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40" yWindow="45" windowWidth="13275" windowHeight="7935" tabRatio="939"/>
  </bookViews>
  <sheets>
    <sheet name="Таблица 5.1" sheetId="16" r:id="rId1"/>
    <sheet name="Таблица 5.2" sheetId="12" r:id="rId2"/>
    <sheet name="Таблица 5.3" sheetId="18" r:id="rId3"/>
    <sheet name="Таблица 5.4" sheetId="17" r:id="rId4"/>
    <sheet name="Таблица 5.5" sheetId="22" r:id="rId5"/>
  </sheets>
  <definedNames>
    <definedName name="_ftn1" localSheetId="1">'Таблица 5.2'!#REF!</definedName>
    <definedName name="_ftnref1" localSheetId="1">'Таблица 5.2'!#REF!</definedName>
    <definedName name="_xlnm._FilterDatabase" localSheetId="2" hidden="1">'Таблица 5.3'!$A$4:$C$450</definedName>
    <definedName name="_xlnm._FilterDatabase" localSheetId="4" hidden="1">'Таблица 5.5'!$A$4:$D$455</definedName>
    <definedName name="_xlnm.Print_Titles" localSheetId="2">'Таблица 5.3'!$4:$4</definedName>
    <definedName name="_xlnm.Print_Titles" localSheetId="4">'Таблица 5.5'!$4:$4</definedName>
    <definedName name="_xlnm.Print_Area" localSheetId="1">'Таблица 5.2'!$A$1:$Q$10</definedName>
    <definedName name="_xlnm.Print_Area" localSheetId="3">'Таблица 5.4'!$A$1:$B$15</definedName>
  </definedNames>
  <calcPr calcId="145621"/>
</workbook>
</file>

<file path=xl/calcChain.xml><?xml version="1.0" encoding="utf-8"?>
<calcChain xmlns="http://schemas.openxmlformats.org/spreadsheetml/2006/main">
  <c r="A388" i="18" l="1"/>
  <c r="A389" i="18" s="1"/>
  <c r="A390" i="18" s="1"/>
  <c r="A391" i="18" s="1"/>
  <c r="A392" i="18" s="1"/>
  <c r="A393" i="18" s="1"/>
  <c r="A394" i="18" s="1"/>
  <c r="A395" i="18" s="1"/>
  <c r="A396" i="18" s="1"/>
  <c r="A397" i="18" s="1"/>
  <c r="A398" i="18" s="1"/>
  <c r="A399" i="18" s="1"/>
  <c r="A400" i="18" s="1"/>
  <c r="A401" i="18" s="1"/>
  <c r="A402" i="18" s="1"/>
  <c r="A403" i="18" s="1"/>
  <c r="A404" i="18" s="1"/>
  <c r="A405" i="18" s="1"/>
  <c r="A406" i="18" s="1"/>
  <c r="A407" i="18" s="1"/>
  <c r="A408" i="18" s="1"/>
  <c r="A409" i="18" s="1"/>
  <c r="A410" i="18" s="1"/>
  <c r="A411" i="18" s="1"/>
  <c r="A412" i="18" s="1"/>
  <c r="A413" i="18" s="1"/>
  <c r="A414" i="18" s="1"/>
  <c r="A415" i="18" s="1"/>
  <c r="A416" i="18" s="1"/>
  <c r="A417" i="18" s="1"/>
  <c r="A418" i="18" s="1"/>
  <c r="A419" i="18" s="1"/>
  <c r="A420" i="18" s="1"/>
  <c r="A421" i="18" s="1"/>
  <c r="A422" i="18" s="1"/>
  <c r="A423" i="18" s="1"/>
  <c r="A424" i="18" s="1"/>
  <c r="A425" i="18" s="1"/>
  <c r="A426" i="18" s="1"/>
  <c r="A427" i="18" s="1"/>
  <c r="A428" i="18" s="1"/>
  <c r="A429" i="18" s="1"/>
  <c r="A430" i="18" s="1"/>
  <c r="A431" i="18" s="1"/>
  <c r="A432" i="18" s="1"/>
  <c r="A433" i="18" s="1"/>
  <c r="A434" i="18" s="1"/>
  <c r="A435" i="18" s="1"/>
  <c r="A436" i="18" s="1"/>
  <c r="A437" i="18" s="1"/>
  <c r="A438" i="18" s="1"/>
  <c r="A439" i="18" s="1"/>
  <c r="A440" i="18" s="1"/>
  <c r="A441" i="18" s="1"/>
  <c r="A442" i="18" s="1"/>
  <c r="A443" i="18" s="1"/>
  <c r="A444" i="18" s="1"/>
  <c r="A445" i="18" s="1"/>
  <c r="A446" i="18" s="1"/>
  <c r="A447" i="18" s="1"/>
  <c r="A448" i="18" s="1"/>
  <c r="A449" i="18" s="1"/>
  <c r="A450" i="18" s="1"/>
  <c r="A298" i="18"/>
  <c r="A299" i="18" s="1"/>
  <c r="A300" i="18" s="1"/>
  <c r="A301" i="18" s="1"/>
  <c r="A302" i="18" s="1"/>
  <c r="A303" i="18" s="1"/>
  <c r="A304" i="18" s="1"/>
  <c r="A305" i="18" s="1"/>
  <c r="A306" i="18" s="1"/>
  <c r="A307" i="18" s="1"/>
  <c r="A308" i="18" s="1"/>
  <c r="A309" i="18" s="1"/>
  <c r="A310" i="18" s="1"/>
  <c r="A311" i="18" s="1"/>
  <c r="A312" i="18" s="1"/>
  <c r="A313" i="18" s="1"/>
  <c r="A314" i="18" s="1"/>
  <c r="A315" i="18" s="1"/>
  <c r="A316" i="18" s="1"/>
  <c r="A317" i="18" s="1"/>
  <c r="A318" i="18" s="1"/>
  <c r="A319" i="18" s="1"/>
  <c r="A320" i="18" s="1"/>
  <c r="A321" i="18" s="1"/>
  <c r="A322" i="18" s="1"/>
  <c r="A323" i="18" s="1"/>
  <c r="A324" i="18" s="1"/>
  <c r="A325" i="18" s="1"/>
  <c r="A326" i="18" s="1"/>
  <c r="A327" i="18" s="1"/>
  <c r="A328" i="18" s="1"/>
  <c r="A329" i="18" s="1"/>
  <c r="A330" i="18" s="1"/>
  <c r="A331" i="18" s="1"/>
  <c r="A332" i="18" s="1"/>
  <c r="A333" i="18" s="1"/>
  <c r="A334" i="18" s="1"/>
  <c r="A335" i="18" s="1"/>
  <c r="A336" i="18" s="1"/>
  <c r="A337" i="18" s="1"/>
  <c r="A338" i="18" s="1"/>
  <c r="A339" i="18" s="1"/>
  <c r="A340" i="18" s="1"/>
  <c r="A341" i="18" s="1"/>
  <c r="A342" i="18" s="1"/>
  <c r="A343" i="18" s="1"/>
  <c r="A344" i="18" s="1"/>
  <c r="A345" i="18" s="1"/>
  <c r="A346" i="18" s="1"/>
  <c r="A347" i="18" s="1"/>
  <c r="A348" i="18" s="1"/>
  <c r="A349" i="18" s="1"/>
  <c r="A350" i="18" s="1"/>
  <c r="A351" i="18" s="1"/>
  <c r="A352" i="18" s="1"/>
  <c r="A353" i="18" s="1"/>
  <c r="A354" i="18" s="1"/>
  <c r="A355" i="18" s="1"/>
  <c r="A356" i="18" s="1"/>
  <c r="A357" i="18" s="1"/>
  <c r="A358" i="18" s="1"/>
  <c r="A359" i="18" s="1"/>
  <c r="A360" i="18" s="1"/>
  <c r="A361" i="18" s="1"/>
  <c r="A362" i="18" s="1"/>
  <c r="A363" i="18" s="1"/>
  <c r="A364" i="18" s="1"/>
  <c r="A365" i="18" s="1"/>
  <c r="A366" i="18" s="1"/>
  <c r="A367" i="18" s="1"/>
  <c r="A368" i="18" s="1"/>
  <c r="A369" i="18" s="1"/>
  <c r="A370" i="18" s="1"/>
  <c r="A371" i="18" s="1"/>
  <c r="A372" i="18" s="1"/>
  <c r="A373" i="18" s="1"/>
  <c r="A374" i="18" s="1"/>
  <c r="A375" i="18" s="1"/>
  <c r="A376" i="18" s="1"/>
  <c r="A377" i="18" s="1"/>
  <c r="A378" i="18" s="1"/>
  <c r="A379" i="18" s="1"/>
  <c r="A380" i="18" s="1"/>
  <c r="A277" i="18"/>
  <c r="A278" i="18" s="1"/>
  <c r="A279" i="18" s="1"/>
  <c r="A280" i="18" s="1"/>
  <c r="A281" i="18" s="1"/>
  <c r="A282" i="18" s="1"/>
  <c r="A283" i="18" s="1"/>
  <c r="A284" i="18" s="1"/>
  <c r="A285" i="18" s="1"/>
  <c r="A286" i="18" s="1"/>
  <c r="A287" i="18" s="1"/>
  <c r="A288" i="18" s="1"/>
  <c r="A289" i="18" s="1"/>
  <c r="A290" i="18" s="1"/>
  <c r="A291" i="18" s="1"/>
  <c r="A292" i="18" s="1"/>
  <c r="A293" i="18" s="1"/>
  <c r="A294" i="18" s="1"/>
  <c r="A295" i="18" s="1"/>
  <c r="A296" i="18" s="1"/>
  <c r="A269" i="18"/>
  <c r="A270" i="18" s="1"/>
  <c r="A271" i="18" s="1"/>
  <c r="A272" i="18" s="1"/>
  <c r="A273" i="18" s="1"/>
  <c r="A274" i="18" s="1"/>
  <c r="A275" i="18" s="1"/>
  <c r="A256" i="18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19" i="18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03" i="18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199" i="18"/>
  <c r="A200" i="18" s="1"/>
  <c r="A198" i="18"/>
  <c r="A148" i="18"/>
  <c r="A151" i="18" s="1"/>
  <c r="A154" i="18" s="1"/>
  <c r="A68" i="18"/>
  <c r="A69" i="18" s="1"/>
  <c r="A70" i="18" s="1"/>
  <c r="A71" i="18" s="1"/>
  <c r="A72" i="18" s="1"/>
  <c r="A75" i="18" s="1"/>
  <c r="A78" i="18" s="1"/>
  <c r="A81" i="18" s="1"/>
  <c r="A84" i="18" s="1"/>
  <c r="A87" i="18" s="1"/>
  <c r="A90" i="18" s="1"/>
  <c r="A93" i="18" s="1"/>
  <c r="A96" i="18" s="1"/>
  <c r="A99" i="18" s="1"/>
  <c r="A102" i="18" s="1"/>
  <c r="A105" i="18" s="1"/>
  <c r="A108" i="18" s="1"/>
  <c r="A111" i="18" s="1"/>
  <c r="A114" i="18" s="1"/>
  <c r="A117" i="18" s="1"/>
  <c r="A120" i="18" s="1"/>
  <c r="A121" i="18" s="1"/>
  <c r="A124" i="18" s="1"/>
  <c r="A127" i="18" s="1"/>
  <c r="A130" i="18" s="1"/>
  <c r="A133" i="18" s="1"/>
  <c r="A136" i="18" s="1"/>
  <c r="A139" i="18" s="1"/>
  <c r="A37" i="18"/>
  <c r="A38" i="18" s="1"/>
  <c r="A39" i="18" s="1"/>
  <c r="A40" i="18" s="1"/>
</calcChain>
</file>

<file path=xl/sharedStrings.xml><?xml version="1.0" encoding="utf-8"?>
<sst xmlns="http://schemas.openxmlformats.org/spreadsheetml/2006/main" count="1697" uniqueCount="562">
  <si>
    <t>Станция отправления</t>
  </si>
  <si>
    <t>Категория пассажиров</t>
  </si>
  <si>
    <t>№ п/п</t>
  </si>
  <si>
    <t>Граждане-получатели социальных услуг</t>
  </si>
  <si>
    <t>Дети от 5 до 7 лет</t>
  </si>
  <si>
    <t>Учащиеся</t>
  </si>
  <si>
    <t>Военнослужащие</t>
  </si>
  <si>
    <t>Станция прибытия</t>
  </si>
  <si>
    <t>Зона отправления</t>
  </si>
  <si>
    <t>Зона прибытия</t>
  </si>
  <si>
    <t>Дальность перевозки (км)</t>
  </si>
  <si>
    <t>+</t>
  </si>
  <si>
    <t>Перевозка пассажиров в пригородном сообщении по покилометровому тарифу</t>
  </si>
  <si>
    <t>Перевозка пассажиров в пригородном сообщении по общему тарифу</t>
  </si>
  <si>
    <t>Перевозка пассажиров в пригородном сообщении по абонементному тарифу</t>
  </si>
  <si>
    <t>Перевозка пассажиров в межобластных скоростных поездах и скорых электропоездах «Экспресс» в пригородном сообщении</t>
  </si>
  <si>
    <t>Перевозка пассажиров в международном пригородном сообщении</t>
  </si>
  <si>
    <t>Перевозка багажа в пригородном сообщении</t>
  </si>
  <si>
    <t>№ статьи</t>
  </si>
  <si>
    <t>Наименование статьи</t>
  </si>
  <si>
    <t>Платные пассажиры</t>
  </si>
  <si>
    <t>Граждане-получатели льгот федерального уровня вне набора социальных услуг (Герои Социалистического труда и полные кавалеры ордена Трудовой славы, Герои Советского Союза, Герои Российской Федерации и полные кавалеры ордена Славы, члены Совета Федерации, депутаты Государственной Думы)</t>
  </si>
  <si>
    <t>Граждане-получатели льгот уровня субъектов Российской Федерации</t>
  </si>
  <si>
    <t>Субъект отправления</t>
  </si>
  <si>
    <t>Субъект прибытия</t>
  </si>
  <si>
    <t>Таблица 5.2</t>
  </si>
  <si>
    <t>Наименование показателя</t>
  </si>
  <si>
    <t>Вагоно-км без МВПС</t>
  </si>
  <si>
    <t>Вагоно-км</t>
  </si>
  <si>
    <t>Отправленные пассажиры</t>
  </si>
  <si>
    <t>Вагоно-км ЭПС</t>
  </si>
  <si>
    <t>Вагоно-км ДПС и автомотрис</t>
  </si>
  <si>
    <t>Вагоно-км рельсовых автобусов</t>
  </si>
  <si>
    <t>Таблица 5.3</t>
  </si>
  <si>
    <t>Обслуживание пассажирских вагонов, курсирующих в пригородном сообщении (кроме электроэнергии для отопления вагонов)</t>
  </si>
  <si>
    <t>Экипировка пассажирских вагонов, курсирующих в пригородном сообщении</t>
  </si>
  <si>
    <t>Амортизация пассажирских вагонов, курсирующих в пригородном сообщении</t>
  </si>
  <si>
    <t>Содержание инвентаря и оборудования пассажирских вагонов, курсирующих в пригородном сообщении</t>
  </si>
  <si>
    <t>Техническое обслуживание по программе ТО-1 в пунктах формирования и оборота и текущий отцепочный ремонт пассажирских вагонов, курсирующих в пригородном сообщении</t>
  </si>
  <si>
    <t>Техническое обслуживание по программам ТО-2 пассажирских вагонов, курсирующих в пригородном сообщении</t>
  </si>
  <si>
    <t>Техническое обслуживание по программе ТО-3 пассажирских вагонов, курсирующих в пригородном сообщении</t>
  </si>
  <si>
    <t>Деповской ремонт пассажирских вагонов, курсирующих в пригородном сообщении</t>
  </si>
  <si>
    <t>Капитальные виды ремонта пассажирских вагонов, курсирующих в пригородном сообщении (кроме выполняемых на заводах)</t>
  </si>
  <si>
    <t>Капитальные виды ремонта пассажирских вагонов, курсирующих в пригородном сообщении, на заводах</t>
  </si>
  <si>
    <t>Арендные и лизинговые платежи за пассажирские вагоны, курсирующие в пригородном сообщении</t>
  </si>
  <si>
    <t>Содержание резервного подвижного состава (пассажирские вагоны, курсирующие в пригородном сообщении)</t>
  </si>
  <si>
    <t>Текущий ремонт зданий, сооружений, оборудования и инвентаря пассажирского хозяйства, связанных с пассажирскими перевозками в пригородном сообщении</t>
  </si>
  <si>
    <t>Обслуживание зданий, сооружений и оборудования пассажирского хозяйства, связанных с пассажирскими перевозками в пригородном сообщении</t>
  </si>
  <si>
    <t>Эксплуатация и обслуживание автоматизированных систем оплаты, контроля и учета проезда в поездах и контроля доступа на перроны вокзалов и остановочных пунктов</t>
  </si>
  <si>
    <t>Амортизация устройств автоматизированных систем оплаты, контроля и учета проезда в поездах и контроля доступа на перроны вокзалов и остановочных пунктов</t>
  </si>
  <si>
    <t>Обслуживание и текущий ремонт зданий, сооружений, оборудования и инвентаря пассажирского хозяйства, связанных с пассажирскими перевозками в пригородном сообщении, выполняемые структурными подразделениями других хозяйств</t>
  </si>
  <si>
    <t>Капитальный ремонт зданий, сооружений и оборудования пассажирского хозяйства, связанных с перевозочными видами деятельности, выполняемый собственными силами</t>
  </si>
  <si>
    <t>Капитальный ремонт зданий, сооружений и оборудования пассажирского хозяйства, связанных с пассажирскими перевозками, выполняемый структурными подразделениями других хозяйств</t>
  </si>
  <si>
    <t>Оказание услуг на вокзалах, связанных с пассажирскими перевозками в скоростных поездах моторвагонного подвижного состава в пригородном сообщении</t>
  </si>
  <si>
    <t>Продажа билетов в пассажирских перевозках в пригородном сообщении (кроме продажи билетов в скоростные поезда моторвагонного подвижного состава)</t>
  </si>
  <si>
    <t>Работа электровозов в пассажирских перевозках в пригородном сообщении (кроме электроэнергии на тягу)</t>
  </si>
  <si>
    <t>Экипировка электровозов, работающих в пассажирских перевозках в пригородном сообщении</t>
  </si>
  <si>
    <t>Амортизация электровозов, работающих в пассажирских перевозках</t>
  </si>
  <si>
    <t>Работа электропоездов в пассажирских перевозках в пригородном сообщении (кроме электроэнергии на тягу)</t>
  </si>
  <si>
    <t>Обслуживание электропоездов, работающих в пассажирских перевозках в пригородном сообщении</t>
  </si>
  <si>
    <t>Амортизация электропоездов, работающих в пассажирских перевозках в пригородном сообщении</t>
  </si>
  <si>
    <t>Работа тепловозов в пассажирских перевозках в пригородном сообщении</t>
  </si>
  <si>
    <t>Экипировка тепловозов, работающих в пассажирских перевозках в пригородном сообщении</t>
  </si>
  <si>
    <t>Амортизация тепловозов, работающих в пассажирских перевозках</t>
  </si>
  <si>
    <t>Работа дизель-поездов и автомотрис в пассажирских перевозках в пригородном сообщении</t>
  </si>
  <si>
    <t>Обслуживание дизель-поездов и автомотрис, работающих в пассажирских перевозках в пригородном сообщении</t>
  </si>
  <si>
    <t>Экипировка и уборка дизель-поездов и автомотрис</t>
  </si>
  <si>
    <t>Амортизация дизель-поездов и автомотрис, работающих в пассажирских перевозках в пригородном сообщении</t>
  </si>
  <si>
    <t>Работа паровозов в пассажирских перевозках</t>
  </si>
  <si>
    <t>Экипировка паровозов</t>
  </si>
  <si>
    <t>Амортизация паровозов</t>
  </si>
  <si>
    <t>Работа рельсовых автобусов в пассажирских перевозках в пригородном сообщении</t>
  </si>
  <si>
    <t>Обслуживание рельсовых автобусов, работающих в пассажирских перевозках в пригородном сообщении</t>
  </si>
  <si>
    <t>Уборка рельсовых автобусов, работающих в пассажирских перевозках в пригородном сообщении</t>
  </si>
  <si>
    <t>Амортизация рельсовых автобусов, работающих в пассажирских перевозках в пригородном сообщении</t>
  </si>
  <si>
    <t>Техническое обслуживание электровозов, работающих в пассажирских перевозках</t>
  </si>
  <si>
    <t>Текущие виды ремонта электровозов, работающих в пассажирских перевозках</t>
  </si>
  <si>
    <t>Капитальные виды ремонта на заводах электровозов, работающих в пассажирских перевозках</t>
  </si>
  <si>
    <t>Техническое обслуживание электропоездов</t>
  </si>
  <si>
    <t>Текущие виды ремонта электропоездов</t>
  </si>
  <si>
    <t>Капитальные виды ремонта электропоездов (кроме выполняемых на заводах)</t>
  </si>
  <si>
    <t>Капитальные виды ремонта электропоездов на заводах</t>
  </si>
  <si>
    <t>Техническое обслуживание тепловозов, работающих в пассажирских перевозках</t>
  </si>
  <si>
    <t>Текущие виды ремонта тепловозов, работающих в пассажирских перевозках</t>
  </si>
  <si>
    <t>Капитальные виды ремонта на заводах тепловозов, работающих в пассажирских перевозках</t>
  </si>
  <si>
    <t>Техническое обслуживание дизель-поездов и автомотрис</t>
  </si>
  <si>
    <t>Текущие виды ремонта дизель-поездов и автомотрис</t>
  </si>
  <si>
    <t>Капитальные виды ремонта дизель-поездов и автомотрис (кроме выполняемых на заводах)</t>
  </si>
  <si>
    <t>Капитальные виды ремонта дизель-поездов и автомотрис на заводах</t>
  </si>
  <si>
    <t>Подъемочный и промывочный ремонт, профилактический осмотр паровозов</t>
  </si>
  <si>
    <t>Капитальные виды ремонта паровозов (кроме выполняемых на заводах)</t>
  </si>
  <si>
    <t>Капитальные виды ремонта паровозов на заводах</t>
  </si>
  <si>
    <t>Техническое обслуживание рельсовых автобусов, работающих в пассажирских перевозках в пригородном сообщении</t>
  </si>
  <si>
    <t>Текущие виды ремонта рельсовых автобусов, работающих в пассажирских перевозках в пригородном сообщении</t>
  </si>
  <si>
    <t>Капитальные виды ремонта рельсовых автобусов, работающих в пассажирских перевозках в пригородном сообщении (кроме выполняемых на заводах)</t>
  </si>
  <si>
    <t>Арендные и лизинговые платежи за электропоезда, работающие в пассажирских перевозках в пригородном сообщении</t>
  </si>
  <si>
    <t>Арендные и лизинговые платежи за тепловозы, работающие в пассажирских перевозках в пригородном сообщении</t>
  </si>
  <si>
    <t>Арендные и лизинговые платежи за дизель-поезда и автомотрисы</t>
  </si>
  <si>
    <t>Внеплановый ремонт электропоездов</t>
  </si>
  <si>
    <t>Внеплановый ремонт тепловозов, работающих в пассажирских перевозках в пригородном сообщении</t>
  </si>
  <si>
    <t>Внеплановый ремонт дизель-поездов и автомотрис</t>
  </si>
  <si>
    <t>Внеплановый ремонт паровозов</t>
  </si>
  <si>
    <t>Внеплановый ремонт рельсовых автобусов, работающих в пассажирских перевозках в пригородном сообщении</t>
  </si>
  <si>
    <t>Обслуживание и текущий ремонт зданий, сооружений, оборудования и инвентаря локомотивного хозяйства, выполняемые структурными подразделениями других хозяйств</t>
  </si>
  <si>
    <t>Капитальный ремонт зданий, сооружений и оборудования локомотивного хозяйства, выполняемые структурными подразделениями других хозяйств</t>
  </si>
  <si>
    <t>Амортизация основных средств локомотивного хозяйства, находящихся на балансе других хозяйств</t>
  </si>
  <si>
    <t>Работа скоростных поездов в пассажирских перевозках в пригородном сообщении (кроме электроэнергии на тягу)</t>
  </si>
  <si>
    <t>Экипировка скоростных поездов, работающих в пассажирских перевозках в пригородном сообщении</t>
  </si>
  <si>
    <t>Амортизация скоростных поездов, работающих в пассажирских перевозках в пригородном сообщении</t>
  </si>
  <si>
    <t>Обслуживание скоростных поездов, работающих в пассажирских перевозках в пригородном сообщении</t>
  </si>
  <si>
    <t>Уборка скоростных поездов, работающих в пассажирских перевозках в пригородном сообщении</t>
  </si>
  <si>
    <t>Арендные и лизинговые платежи за скоростные поезда, работающие в пассажирских перевозках в пригородном сообщении</t>
  </si>
  <si>
    <t>Арендные и лизинговые платежи за электровозы, работающие в пассажирских перевозках в пригородном сообщении</t>
  </si>
  <si>
    <t>Постановка маневровых электровозов в технологический резерв, содержание и вывод из резерва</t>
  </si>
  <si>
    <t>Постановка маневровых тепловозов в технологический резерв, содержание и вывод из резерва</t>
  </si>
  <si>
    <t>Арендные и лизинговые платежи за рельсовые автобусы, работающие в пассажирских перевозках в пригородном сообщении</t>
  </si>
  <si>
    <t>Продажа билетов на скоростные поезда моторвагонного подвижного состава пригородного сообщения</t>
  </si>
  <si>
    <t>Страхование гражданской ответственности перевозчика за причинение вреда жизни, здоровью, имуществу пассажиров при перевозках железнодорожным транспортом пригородного сообщения</t>
  </si>
  <si>
    <t>Техническое обслуживание скоростных поездов, работающих в пассажирских перевозках в пригородном сообщении</t>
  </si>
  <si>
    <t>Текущие виды ремонта скоростных поездов, работающих в пассажирских перевозках в пригородном сообщении</t>
  </si>
  <si>
    <t>Капитальные виды ремонта скоростных поездов, работающих в пассажирских перевозках в пригородном сообщении (кроме выполняемых на заводах)</t>
  </si>
  <si>
    <t>Внеплановый ремонт скоростных поездов, работающих в пассажирских перевозках в пригородном сообщении</t>
  </si>
  <si>
    <t>Капитальные виды ремонта на заводах скоростных поездов, работающих в пассажирских перевозках в пригородном сообщении</t>
  </si>
  <si>
    <t>Внеплановый ремонт электровозов, работающих в пассажирских перевозках в пригородном сообщении</t>
  </si>
  <si>
    <t>Техническое обслуживание по программе ТО-1 пассажирских вагонов в пути следования</t>
  </si>
  <si>
    <t>Прием и отправление поездов на пассажирских станциях</t>
  </si>
  <si>
    <t>Прием и отправление поездов на остальных станциях</t>
  </si>
  <si>
    <t>Маневровая работа на пассажирских станциях</t>
  </si>
  <si>
    <t>Маневровая работа на остальных станциях</t>
  </si>
  <si>
    <t>Обслуживание и текущий ремонт зданий, сооружений, оборудования и инвентаря хозяйства перевозок</t>
  </si>
  <si>
    <t>Охрана пути и искусственных сооружений</t>
  </si>
  <si>
    <t>Содержание искусственных сооружений</t>
  </si>
  <si>
    <t>Содержание защитных лесонасаждений</t>
  </si>
  <si>
    <t>Работы по снего-, водо- и пескоборьбе</t>
  </si>
  <si>
    <t>Прочие работы по хозяйству пути</t>
  </si>
  <si>
    <t>Капитальный ремонт защитных лесонасаждений</t>
  </si>
  <si>
    <t>Амортизация защитных лесонасаждений</t>
  </si>
  <si>
    <t>Холодное водоснабжение для собственных нужд</t>
  </si>
  <si>
    <t>Производство и реализация тепловой энергии (на отопление) для собственных нужд</t>
  </si>
  <si>
    <t>Техническое обслуживание устройств автоблокировки</t>
  </si>
  <si>
    <t>Техническое обслуживание устройств диспетчерской централизации</t>
  </si>
  <si>
    <t>Техническое обслуживание электрической централизации стрелок и светофоров</t>
  </si>
  <si>
    <t>Техническое обслуживание систем автоматического контроля подвижного состава на ходу поезда</t>
  </si>
  <si>
    <t>Техническое обслуживание приборов железнодорожной автоматики и телемеханики</t>
  </si>
  <si>
    <t>Техническое обслуживание устройств полуавтоматической блокировки</t>
  </si>
  <si>
    <t>Техническое обслуживание прочих средств железнодорожной автоматики и телемеханики</t>
  </si>
  <si>
    <t>Капитальный ремонт устройств автоблокировки</t>
  </si>
  <si>
    <t>Капитальный ремонт устройств электрической централизации стрелок и светофоров</t>
  </si>
  <si>
    <t>Капитальный ремонт систем автоматического контроля подвижного состава на ходу поезда</t>
  </si>
  <si>
    <t>Капитальный ремонт прочих средств железнодорожной автоматики и телемеханики</t>
  </si>
  <si>
    <t>Амортизация средств железнодорожной автоматики, устройств сигнализации, централизации и блокировки</t>
  </si>
  <si>
    <t>Техническое обслуживание устройств по обслуживанию пассажиров</t>
  </si>
  <si>
    <t>Техническое обслуживание радиостанций, радиоузлов и усилителей</t>
  </si>
  <si>
    <t>Техническое обслуживание устройств, аппаратуры и сооружений радиорелейной связи</t>
  </si>
  <si>
    <t>Техническое обслуживание телевизионных промышленных установок, телевизионных и широковещательных радиоприемников и радиоточек, задействованных в перевозочном процессе</t>
  </si>
  <si>
    <t>Техническое обслуживание и эксплуатация аппаратуры телеграфных станций</t>
  </si>
  <si>
    <t>Техническое обслуживание и эксплуатация телефонных станций</t>
  </si>
  <si>
    <t>Техническое обслуживание систем оперативно-технологической связи и связи совещаний</t>
  </si>
  <si>
    <t>Техническое обслуживание систем передачи на воздушных, кабельных и волоконно-оптических линиях связи</t>
  </si>
  <si>
    <t>Техническое обслуживание воздушных, кабельных и волоконно-оптических линий связи</t>
  </si>
  <si>
    <t>Затраты по оплате счетов за пользование соединительными линиями связи</t>
  </si>
  <si>
    <t>Техническое обслуживание устройств спутниковой связи</t>
  </si>
  <si>
    <t>Техническое обслуживание приборов железнодорожной связи</t>
  </si>
  <si>
    <t>Техническое обслуживание и текущий ремонт средств вычислительной техники, сетей передачи данных</t>
  </si>
  <si>
    <t>Техническое обслуживание прочих средств связи</t>
  </si>
  <si>
    <t>Капитальный ремонт систем оперативно-технологической связи</t>
  </si>
  <si>
    <t>Капитальный ремонт средств железнодорожной радиосвязи</t>
  </si>
  <si>
    <t>Капитальный ремонт устройств по обслуживанию пассажиров</t>
  </si>
  <si>
    <t>Капитальный ремонт прочих средств связи</t>
  </si>
  <si>
    <t>Амортизация систем оперативно-технологической связи</t>
  </si>
  <si>
    <t>Амортизация средств железнодорожной радиосвязи</t>
  </si>
  <si>
    <t>Амортизация устройств по обслуживанию пассажиров</t>
  </si>
  <si>
    <t>Амортизация прочих средств связи</t>
  </si>
  <si>
    <t>Техническое обслуживание и текущий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t>
  </si>
  <si>
    <t>Техническое обслуживание и текущий ремонт высоковольтных линий автоблокировки и диспетчерской централизации, расположенных на отдельно стоящих опорах</t>
  </si>
  <si>
    <t>Техническое обслуживание и текущий ремонт контактной сети и линий электропередачи, расположенных на опорах контактной сети</t>
  </si>
  <si>
    <t>Техническое обслуживание, текущий ремонт и испытания тяговых подстанций в части потребления электроэнергии для собственных нужд</t>
  </si>
  <si>
    <t>Техническое обслуживание, текущий ремонт и испытания пунктов параллельного соединения и постов секционирования</t>
  </si>
  <si>
    <t>Техническое обслуживание и текущий ремонт устройств наружного освещения</t>
  </si>
  <si>
    <t>Техническое обслуживание и текущий ремонт трансформаторных подстанций в части потребления электроэнергии для собственных нужд</t>
  </si>
  <si>
    <t>Техническое обслуживание и текущий ремонт электростанций в части потребления электроэнергии для собственных нужд</t>
  </si>
  <si>
    <t>Капитальный ремонт тяговых подстанций в части потребления электроэнергии для собственных нужд</t>
  </si>
  <si>
    <t>Капитальный ремонт пунктов параллельного соединения и постов секционирования</t>
  </si>
  <si>
    <t>Капитальный ремонт контактной сети и линий электропередачи, расположенных на опорах контактной сети</t>
  </si>
  <si>
    <t>Капитальный ремонт электростанций в части потребления электроэнергии для собственных нужд</t>
  </si>
  <si>
    <t>Капитальный ремонт трансформаторных подстанций в части потребления электроэнергии для собственных нужд</t>
  </si>
  <si>
    <t>Капитальный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t>
  </si>
  <si>
    <t>Капитальный ремонт высоковольтных линий автоблокировки и диспетчерской централизации, расположенных на отдельно стоящих опорах</t>
  </si>
  <si>
    <t>Амортизация тяговых подстанций в части потребления электроэнергии для собственных нужд</t>
  </si>
  <si>
    <t>Амортизация пунктов параллельного соединения и постов секционирования</t>
  </si>
  <si>
    <t>Амортизация контактной сети и линий электропередачи, расположенных на опорах контактной сети</t>
  </si>
  <si>
    <t>Амортизация трансформаторных подстанций в части потребления электроэнергии для собственных нужд</t>
  </si>
  <si>
    <t>Амортизация электростанций в части потребления электроэнергии для собственных нужд</t>
  </si>
  <si>
    <t>Амортизация устройств наружного освещения</t>
  </si>
  <si>
    <t>Амортизация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t>
  </si>
  <si>
    <t>Амортизация высоковольтных линий автоблокировки и диспетчерской централизации, расположенных на отдельно стоящих опорах</t>
  </si>
  <si>
    <t>Текущее обслуживание и текущий ремонт средств вычислительной техники, сети передачи данных, инженерного оборудования и АСУ</t>
  </si>
  <si>
    <t>Амортизация средств вычислительной техники, сети передачи данных, инженерного оборудования и АСУ</t>
  </si>
  <si>
    <t>Капитальный ремонт средств вычислительной техники, сети передачи данных, инженерного оборудования и АСУ</t>
  </si>
  <si>
    <t>Работа, содержание, техническое обслуживание и текущие виды ремонта восстановительных поездов</t>
  </si>
  <si>
    <t>Работа электровозов на маневрах в пассажирских перевозках</t>
  </si>
  <si>
    <t>Экипировка маневровых электровозов</t>
  </si>
  <si>
    <t>Амортизация маневровых электровозов</t>
  </si>
  <si>
    <t>Работа тепловозов на маневрах в пассажирских перевозках</t>
  </si>
  <si>
    <t>Экипировка маневровых тепловозов</t>
  </si>
  <si>
    <t>Амортизация маневровых тепловозов</t>
  </si>
  <si>
    <t>Работа паровозов на маневрах</t>
  </si>
  <si>
    <t>Техническое обслуживание маневровых электровозов</t>
  </si>
  <si>
    <t>Текущие виды ремонта маневровых электровозов</t>
  </si>
  <si>
    <t>Капитальные виды ремонта маневровых электровозов (кроме выполняемых на заводах)</t>
  </si>
  <si>
    <t>Капитальные виды ремонта маневровых электровозов на заводах</t>
  </si>
  <si>
    <t>Техническое обслуживание маневровых тепловозов</t>
  </si>
  <si>
    <t>Текущие виды ремонта маневровых тепловозов</t>
  </si>
  <si>
    <t>Капитальные виды ремонта маневровых тепловозов (кроме выполняемых на заводах)</t>
  </si>
  <si>
    <t>Ремонт путевой техники на заводах</t>
  </si>
  <si>
    <t>Амортизация основных средств производственного назначения, непосредственно связанных с пассажирскими перевозками в пригородном сообщении</t>
  </si>
  <si>
    <t>Арендные и лизинговые платежи за маневровые электровозы</t>
  </si>
  <si>
    <t>Арендные и лизинговые платежи за маневровые тепловозы</t>
  </si>
  <si>
    <t>Внеплановый ремонт маневровых электровозов</t>
  </si>
  <si>
    <t>Арендные и лизинговые платежи за путевую технику,  занятую на текущей эксплуатации</t>
  </si>
  <si>
    <t>Амортизация машин и механизмов, занятых на капитальных видах ремонта контактной сети и линий электропередачи, расположенных на опорах контактной сети</t>
  </si>
  <si>
    <t>Работа электровозов в хозяйственном движении</t>
  </si>
  <si>
    <t>Обеспечение электроэнергией на тягу для работы электровозов в пассажирских перевозках в пригородном сообщении</t>
  </si>
  <si>
    <t>Обеспечение электроэнергией на тягу для работы электропоездов в пассажирских перевозках в пригородном сообщении</t>
  </si>
  <si>
    <t>Работа тепловозов в хозяйственном движении</t>
  </si>
  <si>
    <t>Наружное освещение парков железнодорожных станций</t>
  </si>
  <si>
    <t>Работа электропоездов в хозяйственном движении</t>
  </si>
  <si>
    <t>Обслуживание электропоездов в хозяйственном движении</t>
  </si>
  <si>
    <t>Амортизация электропоездов, работающих в хозяйственном движении</t>
  </si>
  <si>
    <t>Внеплановый ремонт маневровых тепловозов</t>
  </si>
  <si>
    <t>Капитальные виды ремонта маневровых тепловозов на заводах</t>
  </si>
  <si>
    <t>Амортизация основных средств пассажирского хозяйства, связанных с пассажирскими перевозками, находящихся на балансе других хозяйств</t>
  </si>
  <si>
    <t>Работа дежурно-диспетчерского персонала</t>
  </si>
  <si>
    <t>Обслуживание и текущий ремонт зданий, сооружений, оборудования и инвентаря хозяйства перевозок, выполняемые структурными подразделениями других хозяйств</t>
  </si>
  <si>
    <t>Капитальный ремонт зданий, сооружений и оборудования хозяйства перевозок, выполняемые структурными подразделениями других хозяйств</t>
  </si>
  <si>
    <t>Амортизация основных средств хозяйства перевозок, находящихся на балансе других хозяйств</t>
  </si>
  <si>
    <t>Обслуживание и текущий ремонт зданий, сооружений, оборудования и инвентаря вагонного хозяйства, выполняемые структурными подразделениями других хозяйств</t>
  </si>
  <si>
    <t>Капитальный ремонт зданий, сооружений и оборудования вагонного хозяйства, выполняемые структурными подразделениями других хозяйств</t>
  </si>
  <si>
    <t>Амортизация основных средств вагонного хозяйства, находящихся на балансе других хозяйств</t>
  </si>
  <si>
    <t>Работы по планово-предупредительной выправке пути</t>
  </si>
  <si>
    <t>Диагностика пути и искусственных сооружений с использованием средств и станций</t>
  </si>
  <si>
    <t>Проектно-сметные работы по капитальным видам ремонта в соответствии с титулом</t>
  </si>
  <si>
    <t>Охрана и содержание переездов</t>
  </si>
  <si>
    <t>Капитальный ремонт переездов</t>
  </si>
  <si>
    <t>Содержание средств и станций диагностики пути и искусственных сооружений</t>
  </si>
  <si>
    <t>Техническое обслуживание и текущий ремонт средств и станций диагностики пути и искусственных сооружений</t>
  </si>
  <si>
    <t>Капитальный ремонт средств и станций диагностики пути и искусственных сооружений</t>
  </si>
  <si>
    <t>Обслуживание и текущий ремонт зданий, сооружений, оборудования и инвентаря хозяйства пути, выполняемые структурными подразделениями других хозяйств</t>
  </si>
  <si>
    <t>Капитальный ремонт зданий, сооружений и оборудования хозяйства пути, выполняемые структурными подразделениями других хозяйств</t>
  </si>
  <si>
    <t>Амортизация основных средств хозяйства пути, находящихся на балансе других хозяйств</t>
  </si>
  <si>
    <t>Арендные и лизинговые платежи за путевую технику, занятую на капитальных видах ремонта</t>
  </si>
  <si>
    <t>Транспортировка горячей воды для собственных нужд</t>
  </si>
  <si>
    <t>Водоотведение, очистка сточных вод для собственных нужд</t>
  </si>
  <si>
    <t>Транспортировка холодной воды для собственных нужд</t>
  </si>
  <si>
    <t>Транспортировка сточных вод для собственных нужд</t>
  </si>
  <si>
    <t>Услуги по передаче тепловой энергии для собственных нужд</t>
  </si>
  <si>
    <t>Горячее водоснабжение для собственных нужд</t>
  </si>
  <si>
    <t>Обслуживание и текущий ремонт зданий, сооружений, оборудования и инвентаря хозяйства гражданских сооружений, водоснабжения и водоотведения, выполняемые структурными подразделениями других хозяйств</t>
  </si>
  <si>
    <t>Капитальный ремонт зданий, сооружений и оборудования хозяйства гражданских сооружений, водоснабжения и водоотведения, выполняемые структурными подразделениями других хозяйств</t>
  </si>
  <si>
    <t>Амортизация основных средств хозяйства гражданских сооружений, водоснабжения и водоотведения, находящихся на балансе других хозяйств</t>
  </si>
  <si>
    <t>Диагностика устройств СЦБ</t>
  </si>
  <si>
    <t>Обслуживание и текущий ремонт зданий, сооружений, оборудования и инвентаря хозяйства автоматики и телемеханики, выполняемые структурными подразделениями других хозяйств</t>
  </si>
  <si>
    <t>Капитальный ремонт зданий, сооружений и оборудования хозяйства автоматики и телемеханики, выполняемые структурными подразделениями других хозяйств</t>
  </si>
  <si>
    <t>Амортизация основных средств хозяйства автоматики и телемеханики, находящихся на балансе других хозяйств</t>
  </si>
  <si>
    <t>Обслуживание и текущий ремонт зданий, сооружений, оборудования и инвентаря хозяйства связи, выполняемые структурными подразделениями других хозяйств</t>
  </si>
  <si>
    <t>Капитальный ремонт зданий, сооружений и оборудования хозяйства связи, выполняемые структурными подразделениями других хозяйств</t>
  </si>
  <si>
    <t>Амортизация основных средств хозяйства связи, находящихся на балансе других хозяйств</t>
  </si>
  <si>
    <t>Обслуживание и текущий ремонт зданий, сооружений, оборудования и инвентаря хозяйства электрификации и электроснабжения, выполняемые структурными подразделениями других хозяйств</t>
  </si>
  <si>
    <t>Капитальный ремонт зданий, сооружений и оборудования хозяйства электрификации и электроснабжения, выполняемые структурными подразделениями других хозяйств</t>
  </si>
  <si>
    <t>Амортизация основных средств хозяйства электрификации и электроснабжения, находящихся на балансе других хозяйств</t>
  </si>
  <si>
    <t>Диагностика контактной сети</t>
  </si>
  <si>
    <t>Технологические потери электроэнергии, возникающие в электрических сетях ОАО "РЖД" в части потребления электроэнергии для собственных нужд</t>
  </si>
  <si>
    <t>Содержание, обслуживание, текущий ремонт, сбор и передача данных системы коммерческого учета электроэнергии в части потребления электроэнергии для собственных нужд</t>
  </si>
  <si>
    <t>Капитальные виды ремонта специального самоходного подвижного состава</t>
  </si>
  <si>
    <t>Амортизация специального самоходного подвижного состава</t>
  </si>
  <si>
    <t>Работа, содержание, техническое обслуживание и текущий ремонт оборудования по содержанию контактной сети</t>
  </si>
  <si>
    <t>Капитальный ремонт оборудования по содержанию контактной сети</t>
  </si>
  <si>
    <t>Амортизация оборудования по содержанию контактной сети</t>
  </si>
  <si>
    <t>Капитальный ремонт системы коммерческого учета электроэнергии в части потребления электроэнергии для собственных нужд</t>
  </si>
  <si>
    <t>Амортизация системы коммерческого учета электроэнергии в части потребления электроэнергии для собственных нужд</t>
  </si>
  <si>
    <t>Обслуживание и текущий ремонт зданий, сооружений, оборудования и инвентаря хозяйства корпоративной информатизации, выполняемые структурными подразделениями других хозяйств</t>
  </si>
  <si>
    <t>Капитальный ремонт зданий, сооружений и оборудования хозяйства корпоративной информатизации, выполняемые структурными подразделениями других хозяйств</t>
  </si>
  <si>
    <t>Амортизация основных средств хозяйства корпоративной информатизации, находящихся на балансе других хозяйств</t>
  </si>
  <si>
    <t>Амортизация восстановительных поездов</t>
  </si>
  <si>
    <t>Обслуживание и текущий ремонт зданий, сооружений, оборудования и инвентаря хозяйства «Промышленные предприятия», выполняемые структурными подразделениями других хозяйств</t>
  </si>
  <si>
    <t>Капитальный ремонт зданий, сооружений и оборудования хозяйства «Промышленные предприятия», выполняемые структурными подразделениями других хозяйств</t>
  </si>
  <si>
    <t>Амортизация основных средств хозяйства «Промышленные предприятия», находящихся на балансе других хозяйств</t>
  </si>
  <si>
    <t>Амортизация пожарных поездов</t>
  </si>
  <si>
    <t>Работа, содержание, техническое обслуживание и текущий ремонт пожарных поездов</t>
  </si>
  <si>
    <t>Капитальные виды ремонта пожарных поездов</t>
  </si>
  <si>
    <t>Обслуживание и текущий ремонт связанных с перевозочным процессом зданий, сооружений, оборудования и инвентаря прочих хозяйств, выполняемые структурными подразделениями других хозяйств</t>
  </si>
  <si>
    <t>Капитальный ремонт связанных с перевозочным процессом  зданий, сооружений и оборудования прочих хозяйств, выполняемый структурными подразделениями других хозяйств</t>
  </si>
  <si>
    <t>Амортизация связанных с перевозочным процессом основных средств прочих хозяйств, находящихся на балансе других хозяйств</t>
  </si>
  <si>
    <t>Плата за услуги инфраструктуры при осуществлении перевозки пассажиров в пригородном сообщении</t>
  </si>
  <si>
    <t xml:space="preserve">Обеспечение электроэнергией на тягу для работы скоростных поездов в пассажирских перевозках в пригородном сообщении </t>
  </si>
  <si>
    <t>Экипировка электровозов, работающих в хозяйственном движении</t>
  </si>
  <si>
    <t>Амортизация электровозов, работающих в хозяйственном движении</t>
  </si>
  <si>
    <t>Арендные и лизинговые платежи за электровозы, работающие в хозяйственном движении</t>
  </si>
  <si>
    <t>Уборка электропоездов, работающих в хозяйственном движении</t>
  </si>
  <si>
    <t>Арендные и лизинговые платежи за электропоезда, работающие в хозяйственном движении</t>
  </si>
  <si>
    <t>Экипировка тепловозов, работающих в хозяйственном движении</t>
  </si>
  <si>
    <t>Амортизация тепловозов, работающих в хозяйственном движении</t>
  </si>
  <si>
    <t>Арендные и лизинговые платежи за тепловозы, работающие в хозяйственном движении</t>
  </si>
  <si>
    <t>Работа дизель-поездов и автомотрис в хозяйственном движении</t>
  </si>
  <si>
    <t>Обслуживание дизель-поездов и автомотрис, работающих в хозяйственном движении</t>
  </si>
  <si>
    <t>Экипировка и уборка дизель-поездов и автомотрис, работающих в хозяйственном движении</t>
  </si>
  <si>
    <t>Амортизация дизель-поездов и автомотрис, работающих в хозяйственном движении</t>
  </si>
  <si>
    <t>Работа рельсовых автобусов в хозяйственном движении</t>
  </si>
  <si>
    <t>Обслуживание рельсовых автобусов, работающих в хозяйственном движении</t>
  </si>
  <si>
    <t>Уборка рельсовых автобусов, работающих в хозяйственном движении</t>
  </si>
  <si>
    <t>Амортизация рельсовых автобусов, работающих в хозяйственном движении</t>
  </si>
  <si>
    <t>Плата за аренду АСОКУПЭ</t>
  </si>
  <si>
    <t>Плата за услуги по управлению и эксплуатации подвижного состава при осуществлении пригородных перевозок</t>
  </si>
  <si>
    <t>Техническое обслуживание электровозов, работающих в хозяйственном движении</t>
  </si>
  <si>
    <t>Текущие виды ремонта электровозов, работающих в хозяйственном движении</t>
  </si>
  <si>
    <t>Капитальные виды ремонта электровозов, работающих в хозяйственном движении</t>
  </si>
  <si>
    <t>Внеплановый ремонт электровозов, работающих в хозяйственном движении</t>
  </si>
  <si>
    <t>Сервисное обслуживание маневровых электровозов</t>
  </si>
  <si>
    <t>Доп.работы по сервисному обслуживанию маневровых электровозов</t>
  </si>
  <si>
    <t>Сервисное обслуживание электровозов, работающих в хозяйственном движении</t>
  </si>
  <si>
    <t>Доп.работы по сервисному обслуживанию электровозов, работающих в хозяйственном движении</t>
  </si>
  <si>
    <t>Техническое обслуживание электропоездов, работающих в хозяйственном движении</t>
  </si>
  <si>
    <t>Текущие виды ремонта электропоездов, работающих в хозяйственном движении</t>
  </si>
  <si>
    <t>Капитальные виды ремонта электропоездов, работающих в хозяйственном движении</t>
  </si>
  <si>
    <t>Внеплановый ремонт электропоездов, работающих в хозяйственном движении</t>
  </si>
  <si>
    <t>Техническое обслуживание тепловозов, работающих в хозяйственном движении</t>
  </si>
  <si>
    <t>Текущие виды ремонта тепловозов, работающих в хозяйственном движении</t>
  </si>
  <si>
    <t>Капитальные виды ремонта тепловозов, работающих в хозяйственном движении</t>
  </si>
  <si>
    <t>Внеплановый ремонт тепловозов, работающих в хозяйственном движении</t>
  </si>
  <si>
    <t>Сервисное обслуживание маневровых тепловозов</t>
  </si>
  <si>
    <t>Доп.работы по сервисному обслуживанию маневровых тепловозов</t>
  </si>
  <si>
    <t>Сервисное обслуживание тепловозов, работающих в хозяйственном движении</t>
  </si>
  <si>
    <t>Доп. работы по сервисному обслуживанию тепловозов, работающих в хозяйственном движении</t>
  </si>
  <si>
    <t>Техническое обслуживание дизель-поездов и автомотрис, работающих в хозяйственном движении</t>
  </si>
  <si>
    <t>Текущие виды ремонта дизель-поездов и автомотрис, работающих в хозяйственном движении</t>
  </si>
  <si>
    <t>Капитальные виды ремонта дизель-поездов и автомотрис, работающих в хозяйственном движении</t>
  </si>
  <si>
    <t>Внеплановый ремонт дизель-поездов и автомотрис, работающих в хозяйственном движении</t>
  </si>
  <si>
    <t>Техническое обслуживание вагонов, курсирующих в хозяйственном движении</t>
  </si>
  <si>
    <t>Текущий ремонт вагонов, курсирующих в хозяйственном движении</t>
  </si>
  <si>
    <t>Деповской ремонт вагонов, курсирующих в хозяйственном движении</t>
  </si>
  <si>
    <t>Капитальные виды ремонта вагонов, курсирующих в хозяйственном движении</t>
  </si>
  <si>
    <t>Техническое обслуживание рельсовых автобусов, работающих в хозяйственном движении</t>
  </si>
  <si>
    <t>Текущие виды ремонта рельсовых автобусов, работающих в хозяйственном движении</t>
  </si>
  <si>
    <t>Капитальный ремонт рельсовых автобусов, работающих в хозяйственном движении</t>
  </si>
  <si>
    <t>Внеплановый ремонт рельсовых автобусов, работающих в хозяйственном движении</t>
  </si>
  <si>
    <t>Арендные платежи за вагоны, курсирующие в хозяйственном движении</t>
  </si>
  <si>
    <t>Амортизация вагонов, курсирующих в хозяйственном движении</t>
  </si>
  <si>
    <t>Содержание резервного подвижного состава (вагоны, курсирующие в хозяйственном движении)</t>
  </si>
  <si>
    <t>Обслуживание вагонов, курсирующих в хозяйственном движении</t>
  </si>
  <si>
    <t>Экипировка вагонов, курсирующих в хозяйственном движении</t>
  </si>
  <si>
    <t>Работы по метрологическому обеспечению, связанные с перевозочными видами деятельности</t>
  </si>
  <si>
    <t>Работа учебных центров по программам повышения квалификации (ДТШ) в части, относящейся к перевозочным видам деятельности</t>
  </si>
  <si>
    <t>Предоставление услуг автотранспорта, связанных с перевозочными видами деятельности</t>
  </si>
  <si>
    <t>Услуги по предоставлению проживания и по проведению корпоративных мероприятий производственного характера, напрямую связанных с перевозочными видами деятельности</t>
  </si>
  <si>
    <t>Затраты на охрану окружающей среды, связанные с перевозочными видами деятельности</t>
  </si>
  <si>
    <t>Плата за выбросы (сбросы) загрязняющих веществ (экологические платежи), связанные с перевозочными видами деятельности</t>
  </si>
  <si>
    <t>Капитальный ремонт основных средств по охране окружающей среды, связанных с перевозочными видами деятельности</t>
  </si>
  <si>
    <t>Оплата счетов за работы и услуги по обеспечению перевозочного процесса</t>
  </si>
  <si>
    <t>когда вокзал на станции отправления и станции назначения не принадлежат владельцу инфраструктуры</t>
  </si>
  <si>
    <t>с учетом АСОКУПЭ</t>
  </si>
  <si>
    <t>без учета АСОКУПЭ</t>
  </si>
  <si>
    <t>когда вокзал на станции отправления или станции назначения не принадлежат владельцу инфраструктуры</t>
  </si>
  <si>
    <t>2703-1</t>
  </si>
  <si>
    <t>2703-1-1</t>
  </si>
  <si>
    <t>2703-1-2</t>
  </si>
  <si>
    <t>2703-2</t>
  </si>
  <si>
    <t>2703-2-1</t>
  </si>
  <si>
    <t>2703-2-2</t>
  </si>
  <si>
    <t>6604-3</t>
  </si>
  <si>
    <t>6604-4</t>
  </si>
  <si>
    <t xml:space="preserve">собственные </t>
  </si>
  <si>
    <t xml:space="preserve">арендованные </t>
  </si>
  <si>
    <t>в железнодорожных кассах</t>
  </si>
  <si>
    <t>в поездах</t>
  </si>
  <si>
    <t>5001-5</t>
  </si>
  <si>
    <t>5001-6</t>
  </si>
  <si>
    <t>5006-5</t>
  </si>
  <si>
    <t>5006-6</t>
  </si>
  <si>
    <t>5020-3</t>
  </si>
  <si>
    <t>5020-4</t>
  </si>
  <si>
    <t>6602-3</t>
  </si>
  <si>
    <t>6602-4</t>
  </si>
  <si>
    <t>6608-3</t>
  </si>
  <si>
    <t>6608-4</t>
  </si>
  <si>
    <t>6611-3</t>
  </si>
  <si>
    <t>6611-4</t>
  </si>
  <si>
    <t>6639-3</t>
  </si>
  <si>
    <t>6639-4</t>
  </si>
  <si>
    <t>6105-3</t>
  </si>
  <si>
    <t>6105-4</t>
  </si>
  <si>
    <t>6106-3</t>
  </si>
  <si>
    <t>6106-4</t>
  </si>
  <si>
    <t>6107-3</t>
  </si>
  <si>
    <t>6107-4</t>
  </si>
  <si>
    <t>Таблица 5.1</t>
  </si>
  <si>
    <t>Перевозчик</t>
  </si>
  <si>
    <r>
      <t>Перевозка пассажиров в пригородном сообщении по зонному тарифу</t>
    </r>
    <r>
      <rPr>
        <strike/>
        <sz val="12"/>
        <color rgb="FFFF0000"/>
        <rFont val="Times New Roman"/>
        <family val="1"/>
        <charset val="204"/>
      </rPr>
      <t/>
    </r>
  </si>
  <si>
    <t>Категория перевозимого пассажира</t>
  </si>
  <si>
    <t>Вид проездного документа</t>
  </si>
  <si>
    <t>Категория подвижного состава</t>
  </si>
  <si>
    <t>Протяженность участка</t>
  </si>
  <si>
    <t>Детализация первичной информации о пассажирских перевозках в пригородном сообщении</t>
  </si>
  <si>
    <t>Таблица 5.5</t>
  </si>
  <si>
    <t>Показатель</t>
  </si>
  <si>
    <t>Вагоно-км**</t>
  </si>
  <si>
    <t>* - используются данные показателей в пределах одного субъекта
** - или прямой учет по объектам основных средств, расположенным на территории соответствующего субъекта Российской Федерации</t>
  </si>
  <si>
    <t>Таблица 5.4</t>
  </si>
  <si>
    <t>Показатели, используемые для распределения расходов субъекта регулирования от пассажирских перевозок в пригородном сообщении по субъектам Российской Федерации*</t>
  </si>
  <si>
    <t>Наименование статьи / 
Тип пассажирской перевозки</t>
  </si>
  <si>
    <t>05016, 05024</t>
  </si>
  <si>
    <t>6606-3</t>
  </si>
  <si>
    <t>6606-4</t>
  </si>
  <si>
    <t>6201-3</t>
  </si>
  <si>
    <t>6201-4</t>
  </si>
  <si>
    <t>6202-3</t>
  </si>
  <si>
    <t>6202-4</t>
  </si>
  <si>
    <t>6224-3</t>
  </si>
  <si>
    <t>6224-4</t>
  </si>
  <si>
    <t>6305-3</t>
  </si>
  <si>
    <t>6305-4</t>
  </si>
  <si>
    <t>6306-3</t>
  </si>
  <si>
    <t>6306-4</t>
  </si>
  <si>
    <t>6344-3</t>
  </si>
  <si>
    <t>6344-4</t>
  </si>
  <si>
    <t>6203-3</t>
  </si>
  <si>
    <t>6203-4</t>
  </si>
  <si>
    <t>6307-3</t>
  </si>
  <si>
    <t>6307-4</t>
  </si>
  <si>
    <t>6401-3</t>
  </si>
  <si>
    <t>6401-4</t>
  </si>
  <si>
    <t>6402-3</t>
  </si>
  <si>
    <t>6402-4</t>
  </si>
  <si>
    <t>6403-3</t>
  </si>
  <si>
    <t>6403-4</t>
  </si>
  <si>
    <t>6701-3</t>
  </si>
  <si>
    <t>6701-4</t>
  </si>
  <si>
    <t>6702-3</t>
  </si>
  <si>
    <t>6702-4</t>
  </si>
  <si>
    <t>6703-3</t>
  </si>
  <si>
    <t>6703-4</t>
  </si>
  <si>
    <t>6413-3</t>
  </si>
  <si>
    <t>6413-4</t>
  </si>
  <si>
    <t>6707-3</t>
  </si>
  <si>
    <t>6707-4</t>
  </si>
  <si>
    <t>6081-3</t>
  </si>
  <si>
    <t>6081-4</t>
  </si>
  <si>
    <t>3114-3</t>
  </si>
  <si>
    <t>3114-4</t>
  </si>
  <si>
    <t>3314-3</t>
  </si>
  <si>
    <t>3314-4</t>
  </si>
  <si>
    <t>3405-3</t>
  </si>
  <si>
    <t>3405-4</t>
  </si>
  <si>
    <t>3504-3</t>
  </si>
  <si>
    <t>3504-4</t>
  </si>
  <si>
    <t>6152-3</t>
  </si>
  <si>
    <t>6152-4</t>
  </si>
  <si>
    <t>6220-3</t>
  </si>
  <si>
    <t>6220-4</t>
  </si>
  <si>
    <t>6352-3</t>
  </si>
  <si>
    <t>6352-4</t>
  </si>
  <si>
    <t>6420-3</t>
  </si>
  <si>
    <t>6420-4</t>
  </si>
  <si>
    <t>6502-3</t>
  </si>
  <si>
    <t>6502-4</t>
  </si>
  <si>
    <t>6510-3</t>
  </si>
  <si>
    <t>6510-4</t>
  </si>
  <si>
    <t>6511-3</t>
  </si>
  <si>
    <t>6511-4</t>
  </si>
  <si>
    <t>6503-3</t>
  </si>
  <si>
    <t>6503-4</t>
  </si>
  <si>
    <t>3014-3</t>
  </si>
  <si>
    <t>3014-4</t>
  </si>
  <si>
    <t>6082-3</t>
  </si>
  <si>
    <t>6082-4</t>
  </si>
  <si>
    <t>6083-3</t>
  </si>
  <si>
    <t>6083-4</t>
  </si>
  <si>
    <t>6084-3</t>
  </si>
  <si>
    <t>6084-4</t>
  </si>
  <si>
    <t>6085-3</t>
  </si>
  <si>
    <t>6085-4</t>
  </si>
  <si>
    <t>6145-3</t>
  </si>
  <si>
    <t>6145-4</t>
  </si>
  <si>
    <t>Работа, содержание, техническое обслуживание и текущие виды ремонта специального самоходного подвижного состава</t>
  </si>
  <si>
    <t>Уборка электропоездов, работающих в пассажирских перевозках</t>
  </si>
  <si>
    <t>Оказание услуг на вокзалах, связанных с пассажирскими перевозками в пригородном сообщении (кроме пассажирских перевозок в скоростных поездах моторвагонного подвижного состава)</t>
  </si>
  <si>
    <t>Капитальные виды ремонта электровозов, работающих в пассажирских перевозках (кроме выполняемых на заводах)</t>
  </si>
  <si>
    <t>Капитальные виды ремонта тепловозов, работающих в пассажирских перевозках (кроме выполняемых на заводах)</t>
  </si>
  <si>
    <t>Капитальные виды ремонта рельсовых автобусов, работающих в пассажирских перевозках в пригородном сообщении, на заводах</t>
  </si>
  <si>
    <t>Содержание пути и постоянных устройств</t>
  </si>
  <si>
    <t>Капитальные виды ремонта верхнего строения пути</t>
  </si>
  <si>
    <t>Капитальные виды ремонта земляного полотна и искусственных сооружений</t>
  </si>
  <si>
    <t>Капитальные виды ремонта путевых машин, механизмов и оборудования, занятых на перевозочных видах деятельности</t>
  </si>
  <si>
    <t>Амортизация верхнего строения пути</t>
  </si>
  <si>
    <t>Амортизация земляного полотна и искусственных сооружений</t>
  </si>
  <si>
    <t>Амортизация путевых машин и механизмов, занятых на капитальных видах ремонта пути</t>
  </si>
  <si>
    <t>Рельсосварочные работы в пути</t>
  </si>
  <si>
    <t>Текущий ремонт рельсошлифовальных поездов и основных средств рельсосварочных поездов</t>
  </si>
  <si>
    <t>Капитальный ремонт рельсошлифовальных поездов и основных средств рельсосварочных поездов</t>
  </si>
  <si>
    <t>Амортизация рельсошлифовальных поездов и основных средств рельсосварочных поездов</t>
  </si>
  <si>
    <t>Амортизация путевых машин и механизмов (занятых на текущей эксплуатации)</t>
  </si>
  <si>
    <t>Обслуживание и текущие виды ремонта путевых машин и механизмов, занятых на капитальных видах ремонта пути</t>
  </si>
  <si>
    <t>Обслуживание и текущий ремонт путевых машин и механизмов (занятых на текущей эксплуатации)</t>
  </si>
  <si>
    <t>Капитальные виды ремонта основных средств восстановительных поездов</t>
  </si>
  <si>
    <t>Перечень категорий перевозимых пассажиров в пригородном сообщении</t>
  </si>
  <si>
    <t>Вагоно-км при паровозной тяге</t>
  </si>
  <si>
    <t>Вагоно-км при тепловозной тяге</t>
  </si>
  <si>
    <t>Вагоно-км при электровозной тяге</t>
  </si>
  <si>
    <t>Алгоритм распределения расходов субъекта регулирования
от пассажирских перевозок в пригородном сообщении между субъектами Российской Федерации</t>
  </si>
  <si>
    <t>Поездо-км</t>
  </si>
  <si>
    <t>Детализированный перечень статей расходов субъекта регулирования 
от пассажирских перевозок в пригородном сообщении</t>
  </si>
  <si>
    <t>Стоимость проезда</t>
  </si>
  <si>
    <t>Субъект проследования</t>
  </si>
  <si>
    <t>Железнодорожники</t>
  </si>
  <si>
    <t>Капитальный ремонт объектов генерации тепловой энергии, водоснабжения и водоотведения</t>
  </si>
  <si>
    <t>Содержание пунктов оказания медицинской помощи на вокзалах</t>
  </si>
  <si>
    <t>Обслуживание и ремонт устройств безопасности (перевозочные виды деятельности)</t>
  </si>
  <si>
    <t>Затраты, связанные с передачей имущества сервисным компаниям (перевозочные виды деятельности)</t>
  </si>
  <si>
    <t>Работа химико-технической лаборатории в части, относящейся к перевозочным видам деятельности</t>
  </si>
  <si>
    <t>Амортизация тепловозов, работающих в пассажирских перевозках в дальнем следовании</t>
  </si>
  <si>
    <t>Капитальный ремонт зданий, сооружений и оборудования локомотивного хозяйства, выполняемый структурными подразделениями других хозяйств</t>
  </si>
  <si>
    <t>Техническое обслуживание по программе ТО-3 пассажирских вагонов, сданных в аренду, курсирующих в пригородном сообщении</t>
  </si>
  <si>
    <t>Содержание пути и постоянных устройств (главные пути)</t>
  </si>
  <si>
    <t>Капитальные виды ремонта верхнего строения пути (главные пути)</t>
  </si>
  <si>
    <t>Капитальные виды ремонта земляного полотна и искусственных сооружений (главные пути)</t>
  </si>
  <si>
    <t>Капитальные виды ремонта путевых машин, механизмов и оборудования, занятых на перевозочных видах деятельности (главные пути)</t>
  </si>
  <si>
    <t>Амортизация верхнего строения пути (главные пути)</t>
  </si>
  <si>
    <t>Амортизация земляного полотна и искусственных сооружений (главные пути)</t>
  </si>
  <si>
    <t>Амортизация путевых машин и механизмов, занятых на капитальных видах ремонта пути (главные пути)</t>
  </si>
  <si>
    <t>Рельсосварочные работы в пути (главные пути)</t>
  </si>
  <si>
    <t>Текущий ремонт рельсошлифовальных поездов и основных средств рельсосварочных поездов (главные пути)</t>
  </si>
  <si>
    <t>Капитальный ремонт рельсошлифовальных поездов и основных средств рельсосварочных поездов (главные пути)</t>
  </si>
  <si>
    <t>Амортизация рельсошлифовальных поездов и основных средств рельсосварочных поездов (главные пути)</t>
  </si>
  <si>
    <t>Техническое обслуживание и текущий ремонт устройств по обслуживанию пассажиров</t>
  </si>
  <si>
    <t>Техническое обслуживание и текущий ремонт радиостанций, радиоузлов и усилителей</t>
  </si>
  <si>
    <t>Техническое обслуживание и текущий ремонт устройств, аппаратуры и сооружений радиорелейной связи</t>
  </si>
  <si>
    <t>Техническое обслуживание и текущий ремонт телевизионных промышленных установок, телевизионных и широковещательных радиоприемников и радиоточек, задействованных в перевозочном процессе</t>
  </si>
  <si>
    <t>Техническое обслуживание и текущий ремонт, эксплуатация аппаратуры телеграфных станций</t>
  </si>
  <si>
    <t>Техническое обслуживание и текущий ремонт, эксплуатация телефонных станций</t>
  </si>
  <si>
    <t>Техническое обслуживание и текущий ремонт систем оперативно-технологической связи и связи совещаний</t>
  </si>
  <si>
    <t>Техническое обслуживание и текущий ремонт систем передачи на воздушных, кабельных и волоконно-оптических линиях связи</t>
  </si>
  <si>
    <t>Техническое обслуживание и текущий ремонт воздушных, кабельных и волоконно-оптических линий связи</t>
  </si>
  <si>
    <t>Техническое обслуживание и текущий ремонт устройств спутниковой связи</t>
  </si>
  <si>
    <t>Техническое обслуживание и текущий ремонт приборов железнодорожной связи</t>
  </si>
  <si>
    <t>Техническое обслуживание и текущий ремонт прочих средств связи</t>
  </si>
  <si>
    <t>Работа электровозов в маневровом движении на пассажирских станциях</t>
  </si>
  <si>
    <t>Работа тепловозов в маневровом движении на пассажирских станциях</t>
  </si>
  <si>
    <t>Капитальный ремонт объектов генерации тепловой  энергии, водоснабжения и водоотведения</t>
  </si>
  <si>
    <t>Капитальный ремонт зданий, сооружений и оборудования хозяйства перевозок, выполняемый структурными подразделениями других хозяйств</t>
  </si>
  <si>
    <t>Капитальный ремонт зданий, сооружений и оборудования вагонного хозяйства, выполняемый структурными подразделениями других хозяйств</t>
  </si>
  <si>
    <t>Амортизация путевых машин и механизмов (занятых на текущей эксплуатации) (главные пути)</t>
  </si>
  <si>
    <t>Обслуживание и текущие виды ремонта путевых машин и механизмов, занятых на капитальных видах ремонта пути (главные пути)</t>
  </si>
  <si>
    <t>Обслуживание и текущий ремонт путевых машин и механизмов (занятых на текущей эксплуатации) (главные пути)</t>
  </si>
  <si>
    <t>Капитальный ремонт зданий, сооружений и оборудования хозяйства пути, выполняемый структурными подразделениями других хозяйств</t>
  </si>
  <si>
    <t>Капитальный ремонт зданий, сооружений и оборудования хозяйства гражданских сооружений, водоснабжения и водоотведения, выполняемый структурными подразделениями других хозяйств</t>
  </si>
  <si>
    <t>Капитальный ремонт зданий, сооружений и оборудования хозяйства автоматики и телемеханики, выполняемый структурными подразделениями других хозяйств</t>
  </si>
  <si>
    <t>Капитальный ремонт зданий, сооружений и оборудования хозяйства связи, выполняемый структурными подразделениями других хозяйств</t>
  </si>
  <si>
    <t>Капитальный ремонт зданий, сооружений и оборудования хозяйства электрификации и электроснабжения, выполняемый структурными подразделениями других хозяйств</t>
  </si>
  <si>
    <t>Технологические потери электроэнергии, возникающие в электрических сетях субъекта регулирования в части потребления электроэнергии для собственных нужд</t>
  </si>
  <si>
    <t>Содержание, обслуживание, текущий ремонт, сбор и передача данных точек учета электроэнергии в части потребления электроэнергии для собственных нужд</t>
  </si>
  <si>
    <t>Капитальные виды ремонта основных средств восстановительных поездов (главные пути)</t>
  </si>
  <si>
    <t>Капитальный ремонт зданий, сооружений и оборудования хозяйства «Промышленные предприятия», выполняемый структурными подразделениями других хозяйств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</si>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</sst>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3" fillId="0" borderId="0"/>
    <xf numFmtId="0" fontId="9" fillId="0" borderId="0"/>
  </cellStyleXfs>
  <cellXfs count="42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left" vertical="top" wrapText="1"/>
    </xf>
    <xf numFmtId="1" fontId="3" fillId="0" borderId="4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vertical="center" wrapText="1"/>
    </xf>
    <xf numFmtId="0" fontId="3" fillId="0" borderId="1" xfId="3" applyNumberFormat="1" applyFont="1" applyFill="1" applyBorder="1" applyAlignment="1">
      <alignment horizontal="justify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0" fontId="3" fillId="0" borderId="3" xfId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left" vertical="top"/>
    </xf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4" xfId="1" applyFont="1" applyFill="1" applyBorder="1" applyAlignment="1">
      <alignment horizontal="left" vertical="center" wrapText="1"/>
    </xf>
    <xf numFmtId="0" fontId="10" fillId="0" borderId="0" xfId="1" applyFont="1" applyFill="1"/>
    <xf numFmtId="1" fontId="10" fillId="0" borderId="0" xfId="1" applyNumberFormat="1" applyFont="1" applyFill="1"/>
    <xf numFmtId="0" fontId="10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</cellXfs>
  <cellStyles count="5">
    <cellStyle name="Normal_7y-предприятие-010305" xfId="2"/>
    <cellStyle name="Normal_Sheet2" xfId="3"/>
    <cellStyle name="Обычный" xfId="0" builtinId="0"/>
    <cellStyle name="Обычный 2" xfId="1"/>
    <cellStyle name="Обычный 3" xfId="4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11"/>
  <sheetViews>
    <sheetView tabSelected="1" view="pageLayout" zoomScaleNormal="85" zoomScaleSheetLayoutView="100" workbookViewId="0">
      <selection activeCell="A3" sqref="A1:B11"/>
    </sheetView>
  </sheetViews>
  <sheetFormatPr defaultRowHeight="15.75" x14ac:dyDescent="0.25"/>
  <cols>
    <col min="1" max="1" width="6.85546875" style="18" customWidth="1"/>
    <col min="2" max="2" width="74.5703125" style="18" customWidth="1"/>
    <col min="3" max="16384" width="9.140625" style="18"/>
  </cols>
  <sheetData>
    <row r="1" spans="1:2" ht="18.75" x14ac:dyDescent="0.3">
      <c r="B1" s="19" t="s">
        <v>394</v>
      </c>
    </row>
    <row r="2" spans="1:2" ht="35.25" customHeight="1" x14ac:dyDescent="0.3">
      <c r="A2" s="33" t="s">
        <v>503</v>
      </c>
      <c r="B2" s="34"/>
    </row>
    <row r="3" spans="1:2" x14ac:dyDescent="0.25">
      <c r="A3" s="7" t="s">
        <v>2</v>
      </c>
      <c r="B3" s="7" t="s">
        <v>1</v>
      </c>
    </row>
    <row r="4" spans="1:2" x14ac:dyDescent="0.25">
      <c r="A4" s="20">
        <v>1</v>
      </c>
      <c r="B4" s="21" t="s">
        <v>20</v>
      </c>
    </row>
    <row r="5" spans="1:2" x14ac:dyDescent="0.25">
      <c r="A5" s="20">
        <v>2</v>
      </c>
      <c r="B5" s="21" t="s">
        <v>3</v>
      </c>
    </row>
    <row r="6" spans="1:2" ht="78.75" x14ac:dyDescent="0.25">
      <c r="A6" s="20">
        <v>3</v>
      </c>
      <c r="B6" s="21" t="s">
        <v>21</v>
      </c>
    </row>
    <row r="7" spans="1:2" x14ac:dyDescent="0.25">
      <c r="A7" s="20">
        <v>4</v>
      </c>
      <c r="B7" s="21" t="s">
        <v>22</v>
      </c>
    </row>
    <row r="8" spans="1:2" x14ac:dyDescent="0.25">
      <c r="A8" s="20">
        <v>5</v>
      </c>
      <c r="B8" s="21" t="s">
        <v>512</v>
      </c>
    </row>
    <row r="9" spans="1:2" x14ac:dyDescent="0.25">
      <c r="A9" s="20">
        <v>6</v>
      </c>
      <c r="B9" s="21" t="s">
        <v>4</v>
      </c>
    </row>
    <row r="10" spans="1:2" x14ac:dyDescent="0.25">
      <c r="A10" s="20">
        <v>7</v>
      </c>
      <c r="B10" s="21" t="s">
        <v>5</v>
      </c>
    </row>
    <row r="11" spans="1:2" x14ac:dyDescent="0.25">
      <c r="A11" s="20">
        <v>8</v>
      </c>
      <c r="B11" s="21" t="s">
        <v>6</v>
      </c>
    </row>
  </sheetData>
  <mergeCells count="1">
    <mergeCell ref="A2:B2"/>
  </mergeCells>
  <pageMargins left="0.98425196850393704" right="0.59055118110236227" top="0.78740157480314965" bottom="0.78740157480314965" header="0.31496062992125984" footer="0.31496062992125984"/>
  <pageSetup paperSize="9" firstPageNumber="5" orientation="portrait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10"/>
  <sheetViews>
    <sheetView tabSelected="1" view="pageLayout" topLeftCell="B1" zoomScaleNormal="75" zoomScaleSheetLayoutView="100" workbookViewId="0">
      <selection activeCell="A3" sqref="A1:B11"/>
    </sheetView>
  </sheetViews>
  <sheetFormatPr defaultRowHeight="15.75" x14ac:dyDescent="0.25"/>
  <cols>
    <col min="1" max="1" width="6.42578125" style="27" hidden="1" customWidth="1"/>
    <col min="2" max="2" width="7.28515625" style="27" customWidth="1"/>
    <col min="3" max="3" width="38" style="18" customWidth="1"/>
    <col min="4" max="4" width="4.140625" style="18" customWidth="1"/>
    <col min="5" max="7" width="5.7109375" style="18" customWidth="1"/>
    <col min="8" max="8" width="4.28515625" style="18" customWidth="1"/>
    <col min="9" max="9" width="6.28515625" style="18" customWidth="1"/>
    <col min="10" max="10" width="9.5703125" style="18" customWidth="1"/>
    <col min="11" max="11" width="6.28515625" style="18" customWidth="1"/>
    <col min="12" max="12" width="9.7109375" style="18" customWidth="1"/>
    <col min="13" max="13" width="9.5703125" style="18" customWidth="1"/>
    <col min="14" max="17" width="5.7109375" style="18" customWidth="1"/>
    <col min="18" max="18" width="9.140625" style="18"/>
    <col min="19" max="19" width="27.5703125" style="18" customWidth="1"/>
    <col min="20" max="16384" width="9.140625" style="18"/>
  </cols>
  <sheetData>
    <row r="1" spans="1:18" ht="18.75" x14ac:dyDescent="0.25">
      <c r="A1" s="36" t="s">
        <v>25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8" ht="20.25" customHeight="1" x14ac:dyDescent="0.25">
      <c r="A2" s="35" t="s">
        <v>401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22"/>
    </row>
    <row r="3" spans="1:18" ht="103.5" customHeight="1" x14ac:dyDescent="0.25">
      <c r="A3" s="7" t="s">
        <v>2</v>
      </c>
      <c r="B3" s="7" t="s">
        <v>18</v>
      </c>
      <c r="C3" s="7" t="s">
        <v>408</v>
      </c>
      <c r="D3" s="8" t="s">
        <v>395</v>
      </c>
      <c r="E3" s="8" t="s">
        <v>0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397</v>
      </c>
      <c r="K3" s="8" t="s">
        <v>510</v>
      </c>
      <c r="L3" s="8" t="s">
        <v>398</v>
      </c>
      <c r="M3" s="8" t="s">
        <v>399</v>
      </c>
      <c r="N3" s="8" t="s">
        <v>23</v>
      </c>
      <c r="O3" s="8" t="s">
        <v>511</v>
      </c>
      <c r="P3" s="8" t="s">
        <v>24</v>
      </c>
      <c r="Q3" s="8" t="s">
        <v>400</v>
      </c>
      <c r="R3" s="6"/>
    </row>
    <row r="4" spans="1:18" ht="47.25" x14ac:dyDescent="0.25">
      <c r="A4" s="23">
        <v>1</v>
      </c>
      <c r="B4" s="24">
        <v>5000</v>
      </c>
      <c r="C4" s="25" t="s">
        <v>396</v>
      </c>
      <c r="D4" s="7" t="s">
        <v>11</v>
      </c>
      <c r="E4" s="7" t="s">
        <v>11</v>
      </c>
      <c r="F4" s="7" t="s">
        <v>11</v>
      </c>
      <c r="G4" s="7" t="s">
        <v>11</v>
      </c>
      <c r="H4" s="7" t="s">
        <v>11</v>
      </c>
      <c r="I4" s="23"/>
      <c r="J4" s="23" t="s">
        <v>11</v>
      </c>
      <c r="K4" s="7" t="s">
        <v>11</v>
      </c>
      <c r="L4" s="7" t="s">
        <v>11</v>
      </c>
      <c r="M4" s="7" t="s">
        <v>11</v>
      </c>
      <c r="N4" s="7" t="s">
        <v>11</v>
      </c>
      <c r="O4" s="7" t="s">
        <v>11</v>
      </c>
      <c r="P4" s="7" t="s">
        <v>11</v>
      </c>
      <c r="Q4" s="7" t="s">
        <v>11</v>
      </c>
      <c r="R4" s="22"/>
    </row>
    <row r="5" spans="1:18" ht="47.25" x14ac:dyDescent="0.25">
      <c r="A5" s="23">
        <v>2</v>
      </c>
      <c r="B5" s="24">
        <v>5012</v>
      </c>
      <c r="C5" s="25" t="s">
        <v>12</v>
      </c>
      <c r="D5" s="7" t="s">
        <v>11</v>
      </c>
      <c r="E5" s="7" t="s">
        <v>11</v>
      </c>
      <c r="F5" s="7" t="s">
        <v>11</v>
      </c>
      <c r="G5" s="23"/>
      <c r="H5" s="23"/>
      <c r="I5" s="23" t="s">
        <v>11</v>
      </c>
      <c r="J5" s="23" t="s">
        <v>11</v>
      </c>
      <c r="K5" s="7" t="s">
        <v>11</v>
      </c>
      <c r="L5" s="7" t="s">
        <v>11</v>
      </c>
      <c r="M5" s="7" t="s">
        <v>11</v>
      </c>
      <c r="N5" s="7" t="s">
        <v>11</v>
      </c>
      <c r="O5" s="7" t="s">
        <v>11</v>
      </c>
      <c r="P5" s="7" t="s">
        <v>11</v>
      </c>
      <c r="Q5" s="7" t="s">
        <v>11</v>
      </c>
      <c r="R5" s="22"/>
    </row>
    <row r="6" spans="1:18" ht="47.25" x14ac:dyDescent="0.25">
      <c r="A6" s="23">
        <v>3</v>
      </c>
      <c r="B6" s="24">
        <v>5008</v>
      </c>
      <c r="C6" s="25" t="s">
        <v>13</v>
      </c>
      <c r="D6" s="7" t="s">
        <v>11</v>
      </c>
      <c r="E6" s="7" t="s">
        <v>11</v>
      </c>
      <c r="F6" s="7" t="s">
        <v>11</v>
      </c>
      <c r="G6" s="23"/>
      <c r="H6" s="23"/>
      <c r="I6" s="23" t="s">
        <v>11</v>
      </c>
      <c r="J6" s="23" t="s">
        <v>11</v>
      </c>
      <c r="K6" s="7" t="s">
        <v>11</v>
      </c>
      <c r="L6" s="7" t="s">
        <v>11</v>
      </c>
      <c r="M6" s="7" t="s">
        <v>11</v>
      </c>
      <c r="N6" s="7" t="s">
        <v>11</v>
      </c>
      <c r="O6" s="7" t="s">
        <v>11</v>
      </c>
      <c r="P6" s="7" t="s">
        <v>11</v>
      </c>
      <c r="Q6" s="7" t="s">
        <v>11</v>
      </c>
      <c r="R6" s="22"/>
    </row>
    <row r="7" spans="1:18" ht="47.25" x14ac:dyDescent="0.25">
      <c r="A7" s="23">
        <v>4</v>
      </c>
      <c r="B7" s="24">
        <v>5004</v>
      </c>
      <c r="C7" s="25" t="s">
        <v>14</v>
      </c>
      <c r="D7" s="7" t="s">
        <v>11</v>
      </c>
      <c r="E7" s="7" t="s">
        <v>11</v>
      </c>
      <c r="F7" s="7" t="s">
        <v>11</v>
      </c>
      <c r="G7" s="7"/>
      <c r="H7" s="7"/>
      <c r="I7" s="23" t="s">
        <v>11</v>
      </c>
      <c r="J7" s="23" t="s">
        <v>11</v>
      </c>
      <c r="K7" s="7" t="s">
        <v>11</v>
      </c>
      <c r="L7" s="7" t="s">
        <v>11</v>
      </c>
      <c r="M7" s="7" t="s">
        <v>11</v>
      </c>
      <c r="N7" s="7" t="s">
        <v>11</v>
      </c>
      <c r="O7" s="7" t="s">
        <v>11</v>
      </c>
      <c r="P7" s="7" t="s">
        <v>11</v>
      </c>
      <c r="Q7" s="7" t="s">
        <v>11</v>
      </c>
      <c r="R7" s="22"/>
    </row>
    <row r="8" spans="1:18" ht="63" x14ac:dyDescent="0.25">
      <c r="A8" s="23">
        <v>5</v>
      </c>
      <c r="B8" s="26" t="s">
        <v>409</v>
      </c>
      <c r="C8" s="25" t="s">
        <v>15</v>
      </c>
      <c r="D8" s="7" t="s">
        <v>11</v>
      </c>
      <c r="E8" s="7" t="s">
        <v>11</v>
      </c>
      <c r="F8" s="7" t="s">
        <v>11</v>
      </c>
      <c r="G8" s="23"/>
      <c r="H8" s="23"/>
      <c r="I8" s="23" t="s">
        <v>11</v>
      </c>
      <c r="J8" s="23" t="s">
        <v>11</v>
      </c>
      <c r="K8" s="7" t="s">
        <v>11</v>
      </c>
      <c r="L8" s="7" t="s">
        <v>11</v>
      </c>
      <c r="M8" s="7" t="s">
        <v>11</v>
      </c>
      <c r="N8" s="7" t="s">
        <v>11</v>
      </c>
      <c r="O8" s="7" t="s">
        <v>11</v>
      </c>
      <c r="P8" s="7" t="s">
        <v>11</v>
      </c>
      <c r="Q8" s="7" t="s">
        <v>11</v>
      </c>
      <c r="R8" s="22"/>
    </row>
    <row r="9" spans="1:18" ht="47.25" x14ac:dyDescent="0.25">
      <c r="A9" s="23">
        <v>6</v>
      </c>
      <c r="B9" s="24">
        <v>5020</v>
      </c>
      <c r="C9" s="25" t="s">
        <v>16</v>
      </c>
      <c r="D9" s="7" t="s">
        <v>11</v>
      </c>
      <c r="E9" s="7" t="s">
        <v>11</v>
      </c>
      <c r="F9" s="7" t="s">
        <v>11</v>
      </c>
      <c r="G9" s="23"/>
      <c r="H9" s="23"/>
      <c r="I9" s="23"/>
      <c r="J9" s="23" t="s">
        <v>11</v>
      </c>
      <c r="K9" s="7" t="s">
        <v>11</v>
      </c>
      <c r="L9" s="7" t="s">
        <v>11</v>
      </c>
      <c r="M9" s="7" t="s">
        <v>11</v>
      </c>
      <c r="N9" s="7" t="s">
        <v>11</v>
      </c>
      <c r="O9" s="7" t="s">
        <v>11</v>
      </c>
      <c r="P9" s="7" t="s">
        <v>11</v>
      </c>
      <c r="Q9" s="7" t="s">
        <v>11</v>
      </c>
      <c r="R9" s="22"/>
    </row>
    <row r="10" spans="1:18" ht="31.5" x14ac:dyDescent="0.25">
      <c r="A10" s="23">
        <v>7</v>
      </c>
      <c r="B10" s="24">
        <v>5050</v>
      </c>
      <c r="C10" s="25" t="s">
        <v>17</v>
      </c>
      <c r="D10" s="7" t="s">
        <v>11</v>
      </c>
      <c r="E10" s="7" t="s">
        <v>11</v>
      </c>
      <c r="F10" s="7" t="s">
        <v>11</v>
      </c>
      <c r="G10" s="23"/>
      <c r="H10" s="23"/>
      <c r="I10" s="23"/>
      <c r="J10" s="7" t="s">
        <v>11</v>
      </c>
      <c r="K10" s="7" t="s">
        <v>11</v>
      </c>
      <c r="L10" s="7" t="s">
        <v>11</v>
      </c>
      <c r="M10" s="7" t="s">
        <v>11</v>
      </c>
      <c r="N10" s="7" t="s">
        <v>11</v>
      </c>
      <c r="O10" s="7" t="s">
        <v>11</v>
      </c>
      <c r="P10" s="7" t="s">
        <v>11</v>
      </c>
      <c r="Q10" s="7" t="s">
        <v>11</v>
      </c>
      <c r="R10" s="22"/>
    </row>
  </sheetData>
  <mergeCells count="2">
    <mergeCell ref="A2:Q2"/>
    <mergeCell ref="A1:Q1"/>
  </mergeCells>
  <phoneticPr fontId="2" type="noConversion"/>
  <printOptions horizontalCentered="1"/>
  <pageMargins left="0.59055118110236227" right="0.59055118110236227" top="1.1811023622047245" bottom="0.59055118110236227" header="0.78740157480314965" footer="0.31496062992125984"/>
  <pageSetup paperSize="9" firstPageNumber="6" orientation="landscape" useFirstPageNumber="1" r:id="rId1"/>
  <headerFooter alignWithMargins="0"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450"/>
  <sheetViews>
    <sheetView tabSelected="1" view="pageLayout" zoomScaleNormal="100" zoomScaleSheetLayoutView="100" workbookViewId="0">
      <selection activeCell="A3" sqref="A1:B11"/>
    </sheetView>
  </sheetViews>
  <sheetFormatPr defaultRowHeight="15" x14ac:dyDescent="0.25"/>
  <cols>
    <col min="1" max="1" width="5.42578125" style="29" customWidth="1"/>
    <col min="2" max="2" width="9.5703125" style="30" customWidth="1"/>
    <col min="3" max="3" width="121.85546875" style="29" customWidth="1"/>
    <col min="4" max="16384" width="9.140625" style="29"/>
  </cols>
  <sheetData>
    <row r="1" spans="1:3" ht="18.75" customHeight="1" x14ac:dyDescent="0.25">
      <c r="A1" s="38" t="s">
        <v>33</v>
      </c>
      <c r="B1" s="38"/>
      <c r="C1" s="38"/>
    </row>
    <row r="2" spans="1:3" ht="42" customHeight="1" x14ac:dyDescent="0.25">
      <c r="A2" s="37" t="s">
        <v>509</v>
      </c>
      <c r="B2" s="37"/>
      <c r="C2" s="37"/>
    </row>
    <row r="3" spans="1:3" ht="31.5" x14ac:dyDescent="0.25">
      <c r="A3" s="1" t="s">
        <v>2</v>
      </c>
      <c r="B3" s="10" t="s">
        <v>18</v>
      </c>
      <c r="C3" s="1" t="s">
        <v>19</v>
      </c>
    </row>
    <row r="4" spans="1:3" ht="15.75" x14ac:dyDescent="0.25">
      <c r="A4" s="9">
        <v>1</v>
      </c>
      <c r="B4" s="10">
        <v>2</v>
      </c>
      <c r="C4" s="1">
        <v>3</v>
      </c>
    </row>
    <row r="5" spans="1:3" ht="31.5" x14ac:dyDescent="0.25">
      <c r="A5" s="4">
        <v>1</v>
      </c>
      <c r="B5" s="12">
        <v>5019</v>
      </c>
      <c r="C5" s="3" t="s">
        <v>34</v>
      </c>
    </row>
    <row r="6" spans="1:3" ht="15.75" x14ac:dyDescent="0.25">
      <c r="A6" s="4">
        <v>2</v>
      </c>
      <c r="B6" s="11">
        <v>5020</v>
      </c>
      <c r="C6" s="5" t="s">
        <v>35</v>
      </c>
    </row>
    <row r="7" spans="1:3" ht="15.75" x14ac:dyDescent="0.25">
      <c r="A7" s="4"/>
      <c r="B7" s="11" t="s">
        <v>378</v>
      </c>
      <c r="C7" s="14" t="s">
        <v>370</v>
      </c>
    </row>
    <row r="8" spans="1:3" ht="15.75" x14ac:dyDescent="0.25">
      <c r="A8" s="4"/>
      <c r="B8" s="11" t="s">
        <v>379</v>
      </c>
      <c r="C8" s="14" t="s">
        <v>371</v>
      </c>
    </row>
    <row r="9" spans="1:3" ht="15.75" x14ac:dyDescent="0.25">
      <c r="A9" s="4">
        <v>3</v>
      </c>
      <c r="B9" s="11">
        <v>5029</v>
      </c>
      <c r="C9" s="5" t="s">
        <v>36</v>
      </c>
    </row>
    <row r="10" spans="1:3" ht="15.75" x14ac:dyDescent="0.25">
      <c r="A10" s="4">
        <v>4</v>
      </c>
      <c r="B10" s="11">
        <v>5035</v>
      </c>
      <c r="C10" s="5" t="s">
        <v>37</v>
      </c>
    </row>
    <row r="11" spans="1:3" ht="31.5" x14ac:dyDescent="0.25">
      <c r="A11" s="4">
        <v>5</v>
      </c>
      <c r="B11" s="11">
        <v>6602</v>
      </c>
      <c r="C11" s="5" t="s">
        <v>38</v>
      </c>
    </row>
    <row r="12" spans="1:3" ht="15.75" x14ac:dyDescent="0.25">
      <c r="A12" s="4"/>
      <c r="B12" s="11" t="s">
        <v>380</v>
      </c>
      <c r="C12" s="14" t="s">
        <v>370</v>
      </c>
    </row>
    <row r="13" spans="1:3" ht="15.75" x14ac:dyDescent="0.25">
      <c r="A13" s="4"/>
      <c r="B13" s="11" t="s">
        <v>381</v>
      </c>
      <c r="C13" s="14" t="s">
        <v>371</v>
      </c>
    </row>
    <row r="14" spans="1:3" ht="15.75" x14ac:dyDescent="0.25">
      <c r="A14" s="4">
        <v>6</v>
      </c>
      <c r="B14" s="11">
        <v>6604</v>
      </c>
      <c r="C14" s="5" t="s">
        <v>39</v>
      </c>
    </row>
    <row r="15" spans="1:3" ht="15.75" x14ac:dyDescent="0.25">
      <c r="A15" s="4"/>
      <c r="B15" s="11" t="s">
        <v>368</v>
      </c>
      <c r="C15" s="14" t="s">
        <v>370</v>
      </c>
    </row>
    <row r="16" spans="1:3" ht="15.75" x14ac:dyDescent="0.25">
      <c r="A16" s="4"/>
      <c r="B16" s="11" t="s">
        <v>369</v>
      </c>
      <c r="C16" s="14" t="s">
        <v>371</v>
      </c>
    </row>
    <row r="17" spans="1:3" ht="15.75" x14ac:dyDescent="0.25">
      <c r="A17" s="4">
        <v>7</v>
      </c>
      <c r="B17" s="11">
        <v>6606</v>
      </c>
      <c r="C17" s="5" t="s">
        <v>40</v>
      </c>
    </row>
    <row r="18" spans="1:3" ht="15.75" x14ac:dyDescent="0.25">
      <c r="A18" s="4"/>
      <c r="B18" s="11" t="s">
        <v>410</v>
      </c>
      <c r="C18" s="14" t="s">
        <v>370</v>
      </c>
    </row>
    <row r="19" spans="1:3" ht="15.75" x14ac:dyDescent="0.25">
      <c r="A19" s="4"/>
      <c r="B19" s="11" t="s">
        <v>411</v>
      </c>
      <c r="C19" s="14" t="s">
        <v>371</v>
      </c>
    </row>
    <row r="20" spans="1:3" ht="15.75" x14ac:dyDescent="0.25">
      <c r="A20" s="4">
        <v>8</v>
      </c>
      <c r="B20" s="11">
        <v>6608</v>
      </c>
      <c r="C20" s="5" t="s">
        <v>41</v>
      </c>
    </row>
    <row r="21" spans="1:3" ht="15.75" x14ac:dyDescent="0.25">
      <c r="A21" s="4"/>
      <c r="B21" s="11" t="s">
        <v>382</v>
      </c>
      <c r="C21" s="14" t="s">
        <v>370</v>
      </c>
    </row>
    <row r="22" spans="1:3" ht="15.75" x14ac:dyDescent="0.25">
      <c r="A22" s="4"/>
      <c r="B22" s="11" t="s">
        <v>383</v>
      </c>
      <c r="C22" s="14" t="s">
        <v>371</v>
      </c>
    </row>
    <row r="23" spans="1:3" ht="31.5" x14ac:dyDescent="0.25">
      <c r="A23" s="4">
        <v>9</v>
      </c>
      <c r="B23" s="11">
        <v>6611</v>
      </c>
      <c r="C23" s="5" t="s">
        <v>42</v>
      </c>
    </row>
    <row r="24" spans="1:3" ht="15.75" x14ac:dyDescent="0.25">
      <c r="A24" s="4"/>
      <c r="B24" s="11" t="s">
        <v>384</v>
      </c>
      <c r="C24" s="14" t="s">
        <v>370</v>
      </c>
    </row>
    <row r="25" spans="1:3" ht="15.75" x14ac:dyDescent="0.25">
      <c r="A25" s="4"/>
      <c r="B25" s="11" t="s">
        <v>385</v>
      </c>
      <c r="C25" s="14" t="s">
        <v>371</v>
      </c>
    </row>
    <row r="26" spans="1:3" ht="15.75" x14ac:dyDescent="0.25">
      <c r="A26" s="4">
        <v>10</v>
      </c>
      <c r="B26" s="11">
        <v>6639</v>
      </c>
      <c r="C26" s="5" t="s">
        <v>43</v>
      </c>
    </row>
    <row r="27" spans="1:3" ht="15.75" x14ac:dyDescent="0.25">
      <c r="A27" s="4"/>
      <c r="B27" s="11" t="s">
        <v>386</v>
      </c>
      <c r="C27" s="14" t="s">
        <v>370</v>
      </c>
    </row>
    <row r="28" spans="1:3" ht="15.75" x14ac:dyDescent="0.25">
      <c r="A28" s="4"/>
      <c r="B28" s="11" t="s">
        <v>387</v>
      </c>
      <c r="C28" s="14" t="s">
        <v>371</v>
      </c>
    </row>
    <row r="29" spans="1:3" ht="15.75" x14ac:dyDescent="0.25">
      <c r="A29" s="4">
        <v>11</v>
      </c>
      <c r="B29" s="11">
        <v>5032</v>
      </c>
      <c r="C29" s="5" t="s">
        <v>44</v>
      </c>
    </row>
    <row r="30" spans="1:3" ht="15.75" x14ac:dyDescent="0.25">
      <c r="A30" s="4">
        <v>12</v>
      </c>
      <c r="B30" s="11">
        <v>5033</v>
      </c>
      <c r="C30" s="5" t="s">
        <v>45</v>
      </c>
    </row>
    <row r="31" spans="1:3" ht="31.5" x14ac:dyDescent="0.25">
      <c r="A31" s="4">
        <v>13</v>
      </c>
      <c r="B31" s="12">
        <v>2002</v>
      </c>
      <c r="C31" s="3" t="s">
        <v>46</v>
      </c>
    </row>
    <row r="32" spans="1:3" ht="31.5" x14ac:dyDescent="0.25">
      <c r="A32" s="4">
        <v>14</v>
      </c>
      <c r="B32" s="11">
        <v>2004</v>
      </c>
      <c r="C32" s="5" t="s">
        <v>47</v>
      </c>
    </row>
    <row r="33" spans="1:3" ht="31.5" x14ac:dyDescent="0.25">
      <c r="A33" s="4">
        <v>15</v>
      </c>
      <c r="B33" s="11">
        <v>5002</v>
      </c>
      <c r="C33" s="5" t="s">
        <v>48</v>
      </c>
    </row>
    <row r="34" spans="1:3" ht="31.5" x14ac:dyDescent="0.25">
      <c r="A34" s="4">
        <v>16</v>
      </c>
      <c r="B34" s="11">
        <v>5003</v>
      </c>
      <c r="C34" s="5" t="s">
        <v>49</v>
      </c>
    </row>
    <row r="35" spans="1:3" ht="47.25" x14ac:dyDescent="0.25">
      <c r="A35" s="4">
        <v>17</v>
      </c>
      <c r="B35" s="11">
        <v>2007</v>
      </c>
      <c r="C35" s="5" t="s">
        <v>50</v>
      </c>
    </row>
    <row r="36" spans="1:3" ht="31.5" x14ac:dyDescent="0.25">
      <c r="A36" s="4">
        <v>18</v>
      </c>
      <c r="B36" s="11">
        <v>2020</v>
      </c>
      <c r="C36" s="5" t="s">
        <v>51</v>
      </c>
    </row>
    <row r="37" spans="1:3" ht="31.5" x14ac:dyDescent="0.25">
      <c r="A37" s="4">
        <f>A36+1</f>
        <v>19</v>
      </c>
      <c r="B37" s="11">
        <v>2008</v>
      </c>
      <c r="C37" s="5" t="s">
        <v>52</v>
      </c>
    </row>
    <row r="38" spans="1:3" ht="31.5" x14ac:dyDescent="0.25">
      <c r="A38" s="4">
        <f>A37+1</f>
        <v>20</v>
      </c>
      <c r="B38" s="11">
        <v>5004</v>
      </c>
      <c r="C38" s="5" t="s">
        <v>484</v>
      </c>
    </row>
    <row r="39" spans="1:3" ht="31.5" x14ac:dyDescent="0.25">
      <c r="A39" s="4">
        <f>A38+1</f>
        <v>21</v>
      </c>
      <c r="B39" s="11">
        <v>5005</v>
      </c>
      <c r="C39" s="5" t="s">
        <v>53</v>
      </c>
    </row>
    <row r="40" spans="1:3" ht="31.5" x14ac:dyDescent="0.25">
      <c r="A40" s="4">
        <f>A39+1</f>
        <v>22</v>
      </c>
      <c r="B40" s="12">
        <v>5001</v>
      </c>
      <c r="C40" s="3" t="s">
        <v>54</v>
      </c>
    </row>
    <row r="41" spans="1:3" ht="15.75" x14ac:dyDescent="0.25">
      <c r="A41" s="4"/>
      <c r="B41" s="12" t="s">
        <v>374</v>
      </c>
      <c r="C41" s="14" t="s">
        <v>372</v>
      </c>
    </row>
    <row r="42" spans="1:3" ht="15.75" x14ac:dyDescent="0.25">
      <c r="A42" s="4"/>
      <c r="B42" s="12" t="s">
        <v>375</v>
      </c>
      <c r="C42" s="14" t="s">
        <v>373</v>
      </c>
    </row>
    <row r="43" spans="1:3" ht="15.75" x14ac:dyDescent="0.25">
      <c r="A43" s="4">
        <v>23</v>
      </c>
      <c r="B43" s="11">
        <v>3111</v>
      </c>
      <c r="C43" s="5" t="s">
        <v>55</v>
      </c>
    </row>
    <row r="44" spans="1:3" ht="15.75" x14ac:dyDescent="0.25">
      <c r="A44" s="4">
        <v>24</v>
      </c>
      <c r="B44" s="11">
        <v>3114</v>
      </c>
      <c r="C44" s="5" t="s">
        <v>56</v>
      </c>
    </row>
    <row r="45" spans="1:3" ht="15.75" x14ac:dyDescent="0.25">
      <c r="A45" s="4"/>
      <c r="B45" s="11" t="s">
        <v>446</v>
      </c>
      <c r="C45" s="14" t="s">
        <v>370</v>
      </c>
    </row>
    <row r="46" spans="1:3" ht="15.75" x14ac:dyDescent="0.25">
      <c r="A46" s="4"/>
      <c r="B46" s="11" t="s">
        <v>447</v>
      </c>
      <c r="C46" s="14" t="s">
        <v>371</v>
      </c>
    </row>
    <row r="47" spans="1:3" ht="15.75" x14ac:dyDescent="0.25">
      <c r="A47" s="4">
        <v>25</v>
      </c>
      <c r="B47" s="11">
        <v>3115</v>
      </c>
      <c r="C47" s="5" t="s">
        <v>57</v>
      </c>
    </row>
    <row r="48" spans="1:3" ht="15.75" x14ac:dyDescent="0.25">
      <c r="A48" s="4">
        <v>26</v>
      </c>
      <c r="B48" s="11">
        <v>3202</v>
      </c>
      <c r="C48" s="5" t="s">
        <v>58</v>
      </c>
    </row>
    <row r="49" spans="1:3" ht="15.75" x14ac:dyDescent="0.25">
      <c r="A49" s="4">
        <v>27</v>
      </c>
      <c r="B49" s="11">
        <v>3204</v>
      </c>
      <c r="C49" s="5" t="s">
        <v>59</v>
      </c>
    </row>
    <row r="50" spans="1:3" ht="15.75" x14ac:dyDescent="0.25">
      <c r="A50" s="4">
        <v>28</v>
      </c>
      <c r="B50" s="11">
        <v>3205</v>
      </c>
      <c r="C50" s="5" t="s">
        <v>483</v>
      </c>
    </row>
    <row r="51" spans="1:3" ht="15.75" x14ac:dyDescent="0.25">
      <c r="A51" s="4">
        <v>29</v>
      </c>
      <c r="B51" s="11">
        <v>3207</v>
      </c>
      <c r="C51" s="5" t="s">
        <v>60</v>
      </c>
    </row>
    <row r="52" spans="1:3" ht="15.75" x14ac:dyDescent="0.25">
      <c r="A52" s="4">
        <v>30</v>
      </c>
      <c r="B52" s="11">
        <v>3311</v>
      </c>
      <c r="C52" s="5" t="s">
        <v>61</v>
      </c>
    </row>
    <row r="53" spans="1:3" ht="15.75" x14ac:dyDescent="0.25">
      <c r="A53" s="4">
        <v>31</v>
      </c>
      <c r="B53" s="11">
        <v>3314</v>
      </c>
      <c r="C53" s="5" t="s">
        <v>62</v>
      </c>
    </row>
    <row r="54" spans="1:3" ht="15.75" x14ac:dyDescent="0.25">
      <c r="A54" s="4"/>
      <c r="B54" s="11" t="s">
        <v>448</v>
      </c>
      <c r="C54" s="14" t="s">
        <v>370</v>
      </c>
    </row>
    <row r="55" spans="1:3" ht="15.75" x14ac:dyDescent="0.25">
      <c r="A55" s="4"/>
      <c r="B55" s="11" t="s">
        <v>449</v>
      </c>
      <c r="C55" s="14" t="s">
        <v>371</v>
      </c>
    </row>
    <row r="56" spans="1:3" ht="15.75" x14ac:dyDescent="0.25">
      <c r="A56" s="4">
        <v>32</v>
      </c>
      <c r="B56" s="11">
        <v>3315</v>
      </c>
      <c r="C56" s="5" t="s">
        <v>63</v>
      </c>
    </row>
    <row r="57" spans="1:3" ht="15.75" x14ac:dyDescent="0.25">
      <c r="A57" s="4">
        <v>33</v>
      </c>
      <c r="B57" s="11">
        <v>3402</v>
      </c>
      <c r="C57" s="5" t="s">
        <v>64</v>
      </c>
    </row>
    <row r="58" spans="1:3" ht="15.75" x14ac:dyDescent="0.25">
      <c r="A58" s="4">
        <v>34</v>
      </c>
      <c r="B58" s="11">
        <v>3404</v>
      </c>
      <c r="C58" s="5" t="s">
        <v>65</v>
      </c>
    </row>
    <row r="59" spans="1:3" ht="15.75" x14ac:dyDescent="0.25">
      <c r="A59" s="4">
        <v>35</v>
      </c>
      <c r="B59" s="11">
        <v>3405</v>
      </c>
      <c r="C59" s="5" t="s">
        <v>66</v>
      </c>
    </row>
    <row r="60" spans="1:3" ht="15.75" x14ac:dyDescent="0.25">
      <c r="A60" s="4"/>
      <c r="B60" s="11" t="s">
        <v>450</v>
      </c>
      <c r="C60" s="14" t="s">
        <v>370</v>
      </c>
    </row>
    <row r="61" spans="1:3" ht="15.75" x14ac:dyDescent="0.25">
      <c r="A61" s="4"/>
      <c r="B61" s="11" t="s">
        <v>451</v>
      </c>
      <c r="C61" s="14" t="s">
        <v>371</v>
      </c>
    </row>
    <row r="62" spans="1:3" ht="15.75" x14ac:dyDescent="0.25">
      <c r="A62" s="4">
        <v>36</v>
      </c>
      <c r="B62" s="11">
        <v>3407</v>
      </c>
      <c r="C62" s="5" t="s">
        <v>67</v>
      </c>
    </row>
    <row r="63" spans="1:3" ht="15.75" x14ac:dyDescent="0.25">
      <c r="A63" s="4">
        <v>37</v>
      </c>
      <c r="B63" s="11">
        <v>3502</v>
      </c>
      <c r="C63" s="5" t="s">
        <v>68</v>
      </c>
    </row>
    <row r="64" spans="1:3" ht="15.75" x14ac:dyDescent="0.25">
      <c r="A64" s="4">
        <v>38</v>
      </c>
      <c r="B64" s="11">
        <v>3504</v>
      </c>
      <c r="C64" s="5" t="s">
        <v>69</v>
      </c>
    </row>
    <row r="65" spans="1:3" ht="15.75" x14ac:dyDescent="0.25">
      <c r="A65" s="4"/>
      <c r="B65" s="11" t="s">
        <v>452</v>
      </c>
      <c r="C65" s="14" t="s">
        <v>370</v>
      </c>
    </row>
    <row r="66" spans="1:3" ht="15.75" x14ac:dyDescent="0.25">
      <c r="A66" s="4"/>
      <c r="B66" s="11" t="s">
        <v>453</v>
      </c>
      <c r="C66" s="14" t="s">
        <v>371</v>
      </c>
    </row>
    <row r="67" spans="1:3" ht="15.75" x14ac:dyDescent="0.25">
      <c r="A67" s="4">
        <v>39</v>
      </c>
      <c r="B67" s="11">
        <v>3505</v>
      </c>
      <c r="C67" s="5" t="s">
        <v>70</v>
      </c>
    </row>
    <row r="68" spans="1:3" ht="15.75" x14ac:dyDescent="0.25">
      <c r="A68" s="4">
        <f>A67+1</f>
        <v>40</v>
      </c>
      <c r="B68" s="11">
        <v>3601</v>
      </c>
      <c r="C68" s="5" t="s">
        <v>71</v>
      </c>
    </row>
    <row r="69" spans="1:3" ht="15.75" x14ac:dyDescent="0.25">
      <c r="A69" s="4">
        <f t="shared" ref="A69:A121" si="0">A68+1</f>
        <v>41</v>
      </c>
      <c r="B69" s="11">
        <v>3602</v>
      </c>
      <c r="C69" s="5" t="s">
        <v>72</v>
      </c>
    </row>
    <row r="70" spans="1:3" ht="15.75" x14ac:dyDescent="0.25">
      <c r="A70" s="4">
        <f t="shared" si="0"/>
        <v>42</v>
      </c>
      <c r="B70" s="11">
        <v>3603</v>
      </c>
      <c r="C70" s="5" t="s">
        <v>73</v>
      </c>
    </row>
    <row r="71" spans="1:3" ht="15.75" x14ac:dyDescent="0.25">
      <c r="A71" s="4">
        <f t="shared" si="0"/>
        <v>43</v>
      </c>
      <c r="B71" s="11">
        <v>3604</v>
      </c>
      <c r="C71" s="5" t="s">
        <v>74</v>
      </c>
    </row>
    <row r="72" spans="1:3" ht="15.75" x14ac:dyDescent="0.25">
      <c r="A72" s="4">
        <f t="shared" si="0"/>
        <v>44</v>
      </c>
      <c r="B72" s="11">
        <v>6105</v>
      </c>
      <c r="C72" s="5" t="s">
        <v>75</v>
      </c>
    </row>
    <row r="73" spans="1:3" ht="15.75" x14ac:dyDescent="0.25">
      <c r="A73" s="4"/>
      <c r="B73" s="11" t="s">
        <v>388</v>
      </c>
      <c r="C73" s="14" t="s">
        <v>370</v>
      </c>
    </row>
    <row r="74" spans="1:3" ht="15.75" x14ac:dyDescent="0.25">
      <c r="A74" s="4"/>
      <c r="B74" s="11" t="s">
        <v>389</v>
      </c>
      <c r="C74" s="14" t="s">
        <v>371</v>
      </c>
    </row>
    <row r="75" spans="1:3" ht="15.75" x14ac:dyDescent="0.25">
      <c r="A75" s="4">
        <f>A72+1</f>
        <v>45</v>
      </c>
      <c r="B75" s="11">
        <v>6106</v>
      </c>
      <c r="C75" s="5" t="s">
        <v>76</v>
      </c>
    </row>
    <row r="76" spans="1:3" ht="15.75" x14ac:dyDescent="0.25">
      <c r="A76" s="4"/>
      <c r="B76" s="11" t="s">
        <v>390</v>
      </c>
      <c r="C76" s="14" t="s">
        <v>370</v>
      </c>
    </row>
    <row r="77" spans="1:3" ht="15.75" x14ac:dyDescent="0.25">
      <c r="A77" s="4"/>
      <c r="B77" s="11" t="s">
        <v>391</v>
      </c>
      <c r="C77" s="14" t="s">
        <v>371</v>
      </c>
    </row>
    <row r="78" spans="1:3" ht="15.75" x14ac:dyDescent="0.25">
      <c r="A78" s="4">
        <f>A75+1</f>
        <v>46</v>
      </c>
      <c r="B78" s="11">
        <v>6107</v>
      </c>
      <c r="C78" s="5" t="s">
        <v>485</v>
      </c>
    </row>
    <row r="79" spans="1:3" ht="15.75" x14ac:dyDescent="0.25">
      <c r="A79" s="4"/>
      <c r="B79" s="11" t="s">
        <v>392</v>
      </c>
      <c r="C79" s="14" t="s">
        <v>370</v>
      </c>
    </row>
    <row r="80" spans="1:3" ht="15.75" x14ac:dyDescent="0.25">
      <c r="A80" s="4"/>
      <c r="B80" s="11" t="s">
        <v>393</v>
      </c>
      <c r="C80" s="14" t="s">
        <v>371</v>
      </c>
    </row>
    <row r="81" spans="1:3" ht="15.75" x14ac:dyDescent="0.25">
      <c r="A81" s="4">
        <f>A78+1</f>
        <v>47</v>
      </c>
      <c r="B81" s="11">
        <v>6152</v>
      </c>
      <c r="C81" s="5" t="s">
        <v>77</v>
      </c>
    </row>
    <row r="82" spans="1:3" ht="15.75" x14ac:dyDescent="0.25">
      <c r="A82" s="4"/>
      <c r="B82" s="11" t="s">
        <v>454</v>
      </c>
      <c r="C82" s="14" t="s">
        <v>370</v>
      </c>
    </row>
    <row r="83" spans="1:3" ht="15.75" x14ac:dyDescent="0.25">
      <c r="A83" s="4"/>
      <c r="B83" s="11" t="s">
        <v>455</v>
      </c>
      <c r="C83" s="14" t="s">
        <v>371</v>
      </c>
    </row>
    <row r="84" spans="1:3" ht="15.75" x14ac:dyDescent="0.25">
      <c r="A84" s="4">
        <f>A81+1</f>
        <v>48</v>
      </c>
      <c r="B84" s="11">
        <v>6201</v>
      </c>
      <c r="C84" s="5" t="s">
        <v>78</v>
      </c>
    </row>
    <row r="85" spans="1:3" ht="15.75" x14ac:dyDescent="0.25">
      <c r="A85" s="4"/>
      <c r="B85" s="11" t="s">
        <v>412</v>
      </c>
      <c r="C85" s="14" t="s">
        <v>370</v>
      </c>
    </row>
    <row r="86" spans="1:3" ht="15.75" x14ac:dyDescent="0.25">
      <c r="A86" s="4"/>
      <c r="B86" s="11" t="s">
        <v>413</v>
      </c>
      <c r="C86" s="14" t="s">
        <v>371</v>
      </c>
    </row>
    <row r="87" spans="1:3" ht="15.75" x14ac:dyDescent="0.25">
      <c r="A87" s="4">
        <f>A84+1</f>
        <v>49</v>
      </c>
      <c r="B87" s="11">
        <v>6202</v>
      </c>
      <c r="C87" s="5" t="s">
        <v>79</v>
      </c>
    </row>
    <row r="88" spans="1:3" ht="15.75" x14ac:dyDescent="0.25">
      <c r="A88" s="4"/>
      <c r="B88" s="11" t="s">
        <v>414</v>
      </c>
      <c r="C88" s="14" t="s">
        <v>370</v>
      </c>
    </row>
    <row r="89" spans="1:3" ht="15.75" x14ac:dyDescent="0.25">
      <c r="A89" s="4"/>
      <c r="B89" s="11" t="s">
        <v>415</v>
      </c>
      <c r="C89" s="14" t="s">
        <v>371</v>
      </c>
    </row>
    <row r="90" spans="1:3" ht="15.75" x14ac:dyDescent="0.25">
      <c r="A90" s="4">
        <f>A87+1</f>
        <v>50</v>
      </c>
      <c r="B90" s="11">
        <v>6203</v>
      </c>
      <c r="C90" s="5" t="s">
        <v>80</v>
      </c>
    </row>
    <row r="91" spans="1:3" ht="15.75" x14ac:dyDescent="0.25">
      <c r="A91" s="4"/>
      <c r="B91" s="11" t="s">
        <v>424</v>
      </c>
      <c r="C91" s="14" t="s">
        <v>370</v>
      </c>
    </row>
    <row r="92" spans="1:3" ht="15.75" x14ac:dyDescent="0.25">
      <c r="A92" s="4"/>
      <c r="B92" s="11" t="s">
        <v>425</v>
      </c>
      <c r="C92" s="14" t="s">
        <v>371</v>
      </c>
    </row>
    <row r="93" spans="1:3" ht="15.75" x14ac:dyDescent="0.25">
      <c r="A93" s="4">
        <f>A90+1</f>
        <v>51</v>
      </c>
      <c r="B93" s="11">
        <v>6220</v>
      </c>
      <c r="C93" s="5" t="s">
        <v>81</v>
      </c>
    </row>
    <row r="94" spans="1:3" ht="15.75" x14ac:dyDescent="0.25">
      <c r="A94" s="4"/>
      <c r="B94" s="11" t="s">
        <v>456</v>
      </c>
      <c r="C94" s="14" t="s">
        <v>370</v>
      </c>
    </row>
    <row r="95" spans="1:3" ht="15.75" x14ac:dyDescent="0.25">
      <c r="A95" s="4"/>
      <c r="B95" s="11" t="s">
        <v>457</v>
      </c>
      <c r="C95" s="14" t="s">
        <v>371</v>
      </c>
    </row>
    <row r="96" spans="1:3" ht="15.75" x14ac:dyDescent="0.25">
      <c r="A96" s="4">
        <f>A93+1</f>
        <v>52</v>
      </c>
      <c r="B96" s="11">
        <v>6305</v>
      </c>
      <c r="C96" s="5" t="s">
        <v>82</v>
      </c>
    </row>
    <row r="97" spans="1:3" ht="15.75" x14ac:dyDescent="0.25">
      <c r="A97" s="4"/>
      <c r="B97" s="11" t="s">
        <v>418</v>
      </c>
      <c r="C97" s="14" t="s">
        <v>370</v>
      </c>
    </row>
    <row r="98" spans="1:3" ht="15.75" x14ac:dyDescent="0.25">
      <c r="A98" s="4"/>
      <c r="B98" s="11" t="s">
        <v>419</v>
      </c>
      <c r="C98" s="14" t="s">
        <v>371</v>
      </c>
    </row>
    <row r="99" spans="1:3" ht="15.75" x14ac:dyDescent="0.25">
      <c r="A99" s="4">
        <f>A96+1</f>
        <v>53</v>
      </c>
      <c r="B99" s="11">
        <v>6306</v>
      </c>
      <c r="C99" s="5" t="s">
        <v>83</v>
      </c>
    </row>
    <row r="100" spans="1:3" ht="15.75" x14ac:dyDescent="0.25">
      <c r="A100" s="4"/>
      <c r="B100" s="11" t="s">
        <v>420</v>
      </c>
      <c r="C100" s="14" t="s">
        <v>370</v>
      </c>
    </row>
    <row r="101" spans="1:3" ht="15.75" x14ac:dyDescent="0.25">
      <c r="A101" s="4"/>
      <c r="B101" s="11" t="s">
        <v>421</v>
      </c>
      <c r="C101" s="14" t="s">
        <v>371</v>
      </c>
    </row>
    <row r="102" spans="1:3" ht="15.75" x14ac:dyDescent="0.25">
      <c r="A102" s="4">
        <f>A99+1</f>
        <v>54</v>
      </c>
      <c r="B102" s="11">
        <v>6307</v>
      </c>
      <c r="C102" s="5" t="s">
        <v>486</v>
      </c>
    </row>
    <row r="103" spans="1:3" ht="15.75" x14ac:dyDescent="0.25">
      <c r="A103" s="4"/>
      <c r="B103" s="11" t="s">
        <v>426</v>
      </c>
      <c r="C103" s="14" t="s">
        <v>370</v>
      </c>
    </row>
    <row r="104" spans="1:3" ht="15.75" x14ac:dyDescent="0.25">
      <c r="A104" s="4"/>
      <c r="B104" s="11" t="s">
        <v>427</v>
      </c>
      <c r="C104" s="14" t="s">
        <v>371</v>
      </c>
    </row>
    <row r="105" spans="1:3" ht="15.75" x14ac:dyDescent="0.25">
      <c r="A105" s="4">
        <f>A102+1</f>
        <v>55</v>
      </c>
      <c r="B105" s="11">
        <v>6352</v>
      </c>
      <c r="C105" s="5" t="s">
        <v>84</v>
      </c>
    </row>
    <row r="106" spans="1:3" ht="15.75" x14ac:dyDescent="0.25">
      <c r="A106" s="4"/>
      <c r="B106" s="11" t="s">
        <v>458</v>
      </c>
      <c r="C106" s="14" t="s">
        <v>370</v>
      </c>
    </row>
    <row r="107" spans="1:3" ht="15.75" x14ac:dyDescent="0.25">
      <c r="A107" s="4"/>
      <c r="B107" s="11" t="s">
        <v>459</v>
      </c>
      <c r="C107" s="14" t="s">
        <v>371</v>
      </c>
    </row>
    <row r="108" spans="1:3" ht="15.75" x14ac:dyDescent="0.25">
      <c r="A108" s="4">
        <f>A105+1</f>
        <v>56</v>
      </c>
      <c r="B108" s="11">
        <v>6401</v>
      </c>
      <c r="C108" s="5" t="s">
        <v>85</v>
      </c>
    </row>
    <row r="109" spans="1:3" ht="15.75" x14ac:dyDescent="0.25">
      <c r="A109" s="4"/>
      <c r="B109" s="11" t="s">
        <v>428</v>
      </c>
      <c r="C109" s="14" t="s">
        <v>370</v>
      </c>
    </row>
    <row r="110" spans="1:3" ht="15.75" x14ac:dyDescent="0.25">
      <c r="A110" s="4"/>
      <c r="B110" s="11" t="s">
        <v>429</v>
      </c>
      <c r="C110" s="14" t="s">
        <v>371</v>
      </c>
    </row>
    <row r="111" spans="1:3" ht="15.75" x14ac:dyDescent="0.25">
      <c r="A111" s="4">
        <f>A108+1</f>
        <v>57</v>
      </c>
      <c r="B111" s="11">
        <v>6402</v>
      </c>
      <c r="C111" s="5" t="s">
        <v>86</v>
      </c>
    </row>
    <row r="112" spans="1:3" ht="15.75" x14ac:dyDescent="0.25">
      <c r="A112" s="4"/>
      <c r="B112" s="11" t="s">
        <v>430</v>
      </c>
      <c r="C112" s="14" t="s">
        <v>370</v>
      </c>
    </row>
    <row r="113" spans="1:3" ht="15.75" x14ac:dyDescent="0.25">
      <c r="A113" s="4"/>
      <c r="B113" s="11" t="s">
        <v>431</v>
      </c>
      <c r="C113" s="14" t="s">
        <v>371</v>
      </c>
    </row>
    <row r="114" spans="1:3" ht="15.75" x14ac:dyDescent="0.25">
      <c r="A114" s="4">
        <f>A111+1</f>
        <v>58</v>
      </c>
      <c r="B114" s="11">
        <v>6403</v>
      </c>
      <c r="C114" s="5" t="s">
        <v>87</v>
      </c>
    </row>
    <row r="115" spans="1:3" ht="15.75" x14ac:dyDescent="0.25">
      <c r="A115" s="4"/>
      <c r="B115" s="11" t="s">
        <v>432</v>
      </c>
      <c r="C115" s="14" t="s">
        <v>370</v>
      </c>
    </row>
    <row r="116" spans="1:3" ht="15.75" x14ac:dyDescent="0.25">
      <c r="A116" s="4"/>
      <c r="B116" s="11" t="s">
        <v>433</v>
      </c>
      <c r="C116" s="14" t="s">
        <v>371</v>
      </c>
    </row>
    <row r="117" spans="1:3" ht="15.75" x14ac:dyDescent="0.25">
      <c r="A117" s="4">
        <f>A114+1</f>
        <v>59</v>
      </c>
      <c r="B117" s="11">
        <v>6420</v>
      </c>
      <c r="C117" s="5" t="s">
        <v>88</v>
      </c>
    </row>
    <row r="118" spans="1:3" ht="15.75" x14ac:dyDescent="0.25">
      <c r="A118" s="4"/>
      <c r="B118" s="11" t="s">
        <v>460</v>
      </c>
      <c r="C118" s="14" t="s">
        <v>370</v>
      </c>
    </row>
    <row r="119" spans="1:3" ht="15.75" x14ac:dyDescent="0.25">
      <c r="A119" s="4"/>
      <c r="B119" s="11" t="s">
        <v>461</v>
      </c>
      <c r="C119" s="14" t="s">
        <v>371</v>
      </c>
    </row>
    <row r="120" spans="1:3" ht="15.75" x14ac:dyDescent="0.25">
      <c r="A120" s="4">
        <f>A117+1</f>
        <v>60</v>
      </c>
      <c r="B120" s="11">
        <v>6501</v>
      </c>
      <c r="C120" s="5" t="s">
        <v>89</v>
      </c>
    </row>
    <row r="121" spans="1:3" ht="15.75" x14ac:dyDescent="0.25">
      <c r="A121" s="4">
        <f t="shared" si="0"/>
        <v>61</v>
      </c>
      <c r="B121" s="11">
        <v>6502</v>
      </c>
      <c r="C121" s="5" t="s">
        <v>90</v>
      </c>
    </row>
    <row r="122" spans="1:3" ht="15.75" x14ac:dyDescent="0.25">
      <c r="A122" s="4"/>
      <c r="B122" s="11" t="s">
        <v>462</v>
      </c>
      <c r="C122" s="14" t="s">
        <v>370</v>
      </c>
    </row>
    <row r="123" spans="1:3" ht="15.75" x14ac:dyDescent="0.25">
      <c r="A123" s="4"/>
      <c r="B123" s="11" t="s">
        <v>463</v>
      </c>
      <c r="C123" s="14" t="s">
        <v>371</v>
      </c>
    </row>
    <row r="124" spans="1:3" ht="15.75" x14ac:dyDescent="0.25">
      <c r="A124" s="4">
        <f>A121+1</f>
        <v>62</v>
      </c>
      <c r="B124" s="11">
        <v>6510</v>
      </c>
      <c r="C124" s="5" t="s">
        <v>91</v>
      </c>
    </row>
    <row r="125" spans="1:3" ht="15.75" x14ac:dyDescent="0.25">
      <c r="A125" s="4"/>
      <c r="B125" s="11" t="s">
        <v>464</v>
      </c>
      <c r="C125" s="14" t="s">
        <v>370</v>
      </c>
    </row>
    <row r="126" spans="1:3" ht="15.75" x14ac:dyDescent="0.25">
      <c r="A126" s="4"/>
      <c r="B126" s="11" t="s">
        <v>465</v>
      </c>
      <c r="C126" s="14" t="s">
        <v>371</v>
      </c>
    </row>
    <row r="127" spans="1:3" ht="31.5" x14ac:dyDescent="0.25">
      <c r="A127" s="4">
        <f>A124+1</f>
        <v>63</v>
      </c>
      <c r="B127" s="11">
        <v>6511</v>
      </c>
      <c r="C127" s="5" t="s">
        <v>487</v>
      </c>
    </row>
    <row r="128" spans="1:3" ht="15.75" x14ac:dyDescent="0.25">
      <c r="A128" s="4"/>
      <c r="B128" s="11" t="s">
        <v>466</v>
      </c>
      <c r="C128" s="14" t="s">
        <v>370</v>
      </c>
    </row>
    <row r="129" spans="1:3" ht="15.75" x14ac:dyDescent="0.25">
      <c r="A129" s="4"/>
      <c r="B129" s="11" t="s">
        <v>467</v>
      </c>
      <c r="C129" s="14" t="s">
        <v>371</v>
      </c>
    </row>
    <row r="130" spans="1:3" ht="15.75" x14ac:dyDescent="0.25">
      <c r="A130" s="4">
        <f>A127+1</f>
        <v>64</v>
      </c>
      <c r="B130" s="11">
        <v>6701</v>
      </c>
      <c r="C130" s="5" t="s">
        <v>92</v>
      </c>
    </row>
    <row r="131" spans="1:3" ht="15.75" x14ac:dyDescent="0.25">
      <c r="A131" s="4"/>
      <c r="B131" s="11" t="s">
        <v>434</v>
      </c>
      <c r="C131" s="14" t="s">
        <v>370</v>
      </c>
    </row>
    <row r="132" spans="1:3" ht="15.75" x14ac:dyDescent="0.25">
      <c r="A132" s="4"/>
      <c r="B132" s="11" t="s">
        <v>435</v>
      </c>
      <c r="C132" s="14" t="s">
        <v>371</v>
      </c>
    </row>
    <row r="133" spans="1:3" ht="15.75" x14ac:dyDescent="0.25">
      <c r="A133" s="4">
        <f>A130+1</f>
        <v>65</v>
      </c>
      <c r="B133" s="11">
        <v>6702</v>
      </c>
      <c r="C133" s="5" t="s">
        <v>93</v>
      </c>
    </row>
    <row r="134" spans="1:3" ht="15.75" x14ac:dyDescent="0.25">
      <c r="A134" s="4"/>
      <c r="B134" s="11" t="s">
        <v>436</v>
      </c>
      <c r="C134" s="14" t="s">
        <v>370</v>
      </c>
    </row>
    <row r="135" spans="1:3" ht="15.75" x14ac:dyDescent="0.25">
      <c r="A135" s="4"/>
      <c r="B135" s="11" t="s">
        <v>437</v>
      </c>
      <c r="C135" s="14" t="s">
        <v>371</v>
      </c>
    </row>
    <row r="136" spans="1:3" ht="31.5" x14ac:dyDescent="0.25">
      <c r="A136" s="4">
        <f>A133+1</f>
        <v>66</v>
      </c>
      <c r="B136" s="11">
        <v>6703</v>
      </c>
      <c r="C136" s="5" t="s">
        <v>94</v>
      </c>
    </row>
    <row r="137" spans="1:3" ht="15.75" x14ac:dyDescent="0.25">
      <c r="A137" s="4"/>
      <c r="B137" s="11" t="s">
        <v>438</v>
      </c>
      <c r="C137" s="14" t="s">
        <v>370</v>
      </c>
    </row>
    <row r="138" spans="1:3" ht="15.75" x14ac:dyDescent="0.25">
      <c r="A138" s="4"/>
      <c r="B138" s="11" t="s">
        <v>439</v>
      </c>
      <c r="C138" s="14" t="s">
        <v>371</v>
      </c>
    </row>
    <row r="139" spans="1:3" ht="15.75" x14ac:dyDescent="0.25">
      <c r="A139" s="4">
        <f>A136+1</f>
        <v>67</v>
      </c>
      <c r="B139" s="11">
        <v>3215</v>
      </c>
      <c r="C139" s="5" t="s">
        <v>95</v>
      </c>
    </row>
    <row r="140" spans="1:3" ht="15.75" x14ac:dyDescent="0.25">
      <c r="A140" s="4">
        <v>68</v>
      </c>
      <c r="B140" s="11">
        <v>3350</v>
      </c>
      <c r="C140" s="5" t="s">
        <v>96</v>
      </c>
    </row>
    <row r="141" spans="1:3" ht="15.75" x14ac:dyDescent="0.25">
      <c r="A141" s="4">
        <v>69</v>
      </c>
      <c r="B141" s="11">
        <v>3411</v>
      </c>
      <c r="C141" s="5" t="s">
        <v>97</v>
      </c>
    </row>
    <row r="142" spans="1:3" ht="15.75" x14ac:dyDescent="0.25">
      <c r="A142" s="4">
        <v>70</v>
      </c>
      <c r="B142" s="11">
        <v>6224</v>
      </c>
      <c r="C142" s="5" t="s">
        <v>98</v>
      </c>
    </row>
    <row r="143" spans="1:3" ht="15.75" x14ac:dyDescent="0.25">
      <c r="A143" s="4"/>
      <c r="B143" s="11" t="s">
        <v>416</v>
      </c>
      <c r="C143" s="14" t="s">
        <v>370</v>
      </c>
    </row>
    <row r="144" spans="1:3" ht="15.75" x14ac:dyDescent="0.25">
      <c r="A144" s="4"/>
      <c r="B144" s="11" t="s">
        <v>417</v>
      </c>
      <c r="C144" s="14" t="s">
        <v>371</v>
      </c>
    </row>
    <row r="145" spans="1:3" ht="15.75" x14ac:dyDescent="0.25">
      <c r="A145" s="4">
        <v>71</v>
      </c>
      <c r="B145" s="11">
        <v>6344</v>
      </c>
      <c r="C145" s="5" t="s">
        <v>99</v>
      </c>
    </row>
    <row r="146" spans="1:3" ht="15.75" x14ac:dyDescent="0.25">
      <c r="A146" s="4"/>
      <c r="B146" s="11" t="s">
        <v>422</v>
      </c>
      <c r="C146" s="14" t="s">
        <v>370</v>
      </c>
    </row>
    <row r="147" spans="1:3" ht="15.75" x14ac:dyDescent="0.25">
      <c r="A147" s="4"/>
      <c r="B147" s="11" t="s">
        <v>423</v>
      </c>
      <c r="C147" s="14" t="s">
        <v>371</v>
      </c>
    </row>
    <row r="148" spans="1:3" ht="15.75" x14ac:dyDescent="0.25">
      <c r="A148" s="4">
        <f>A145+1</f>
        <v>72</v>
      </c>
      <c r="B148" s="11">
        <v>6413</v>
      </c>
      <c r="C148" s="5" t="s">
        <v>100</v>
      </c>
    </row>
    <row r="149" spans="1:3" ht="15.75" x14ac:dyDescent="0.25">
      <c r="A149" s="4"/>
      <c r="B149" s="11" t="s">
        <v>440</v>
      </c>
      <c r="C149" s="14" t="s">
        <v>370</v>
      </c>
    </row>
    <row r="150" spans="1:3" ht="15.75" x14ac:dyDescent="0.25">
      <c r="A150" s="4"/>
      <c r="B150" s="11" t="s">
        <v>441</v>
      </c>
      <c r="C150" s="14" t="s">
        <v>371</v>
      </c>
    </row>
    <row r="151" spans="1:3" ht="15.75" x14ac:dyDescent="0.25">
      <c r="A151" s="4">
        <f>A148+1</f>
        <v>73</v>
      </c>
      <c r="B151" s="11">
        <v>6503</v>
      </c>
      <c r="C151" s="5" t="s">
        <v>101</v>
      </c>
    </row>
    <row r="152" spans="1:3" ht="15.75" x14ac:dyDescent="0.25">
      <c r="A152" s="4"/>
      <c r="B152" s="11" t="s">
        <v>468</v>
      </c>
      <c r="C152" s="14" t="s">
        <v>370</v>
      </c>
    </row>
    <row r="153" spans="1:3" ht="15.75" x14ac:dyDescent="0.25">
      <c r="A153" s="4"/>
      <c r="B153" s="11" t="s">
        <v>469</v>
      </c>
      <c r="C153" s="14" t="s">
        <v>371</v>
      </c>
    </row>
    <row r="154" spans="1:3" ht="15.75" x14ac:dyDescent="0.25">
      <c r="A154" s="4">
        <f t="shared" ref="A154" si="1">A151+1</f>
        <v>74</v>
      </c>
      <c r="B154" s="11">
        <v>6707</v>
      </c>
      <c r="C154" s="5" t="s">
        <v>102</v>
      </c>
    </row>
    <row r="155" spans="1:3" ht="15.75" x14ac:dyDescent="0.25">
      <c r="A155" s="4"/>
      <c r="B155" s="11" t="s">
        <v>442</v>
      </c>
      <c r="C155" s="14" t="s">
        <v>370</v>
      </c>
    </row>
    <row r="156" spans="1:3" ht="15.75" x14ac:dyDescent="0.25">
      <c r="A156" s="4"/>
      <c r="B156" s="11" t="s">
        <v>443</v>
      </c>
      <c r="C156" s="14" t="s">
        <v>371</v>
      </c>
    </row>
    <row r="157" spans="1:3" ht="31.5" x14ac:dyDescent="0.25">
      <c r="A157" s="4">
        <v>75</v>
      </c>
      <c r="B157" s="17">
        <v>2051</v>
      </c>
      <c r="C157" s="13" t="s">
        <v>103</v>
      </c>
    </row>
    <row r="158" spans="1:3" ht="31.5" x14ac:dyDescent="0.25">
      <c r="A158" s="4">
        <v>76</v>
      </c>
      <c r="B158" s="17">
        <v>2052</v>
      </c>
      <c r="C158" s="13" t="s">
        <v>104</v>
      </c>
    </row>
    <row r="159" spans="1:3" ht="15.75" x14ac:dyDescent="0.25">
      <c r="A159" s="4">
        <v>77</v>
      </c>
      <c r="B159" s="17">
        <v>2053</v>
      </c>
      <c r="C159" s="13" t="s">
        <v>105</v>
      </c>
    </row>
    <row r="160" spans="1:3" ht="15.75" x14ac:dyDescent="0.25">
      <c r="A160" s="4">
        <v>78</v>
      </c>
      <c r="B160" s="17">
        <v>3011</v>
      </c>
      <c r="C160" s="13" t="s">
        <v>106</v>
      </c>
    </row>
    <row r="161" spans="1:3" ht="15.75" x14ac:dyDescent="0.25">
      <c r="A161" s="4">
        <v>79</v>
      </c>
      <c r="B161" s="17">
        <v>3014</v>
      </c>
      <c r="C161" s="13" t="s">
        <v>107</v>
      </c>
    </row>
    <row r="162" spans="1:3" ht="15.75" x14ac:dyDescent="0.25">
      <c r="A162" s="4"/>
      <c r="B162" s="17" t="s">
        <v>470</v>
      </c>
      <c r="C162" s="14" t="s">
        <v>370</v>
      </c>
    </row>
    <row r="163" spans="1:3" ht="15.75" x14ac:dyDescent="0.25">
      <c r="A163" s="4"/>
      <c r="B163" s="17" t="s">
        <v>471</v>
      </c>
      <c r="C163" s="14" t="s">
        <v>371</v>
      </c>
    </row>
    <row r="164" spans="1:3" ht="15.75" x14ac:dyDescent="0.25">
      <c r="A164" s="4">
        <v>80</v>
      </c>
      <c r="B164" s="17">
        <v>3016</v>
      </c>
      <c r="C164" s="13" t="s">
        <v>108</v>
      </c>
    </row>
    <row r="165" spans="1:3" ht="15.75" x14ac:dyDescent="0.25">
      <c r="A165" s="4">
        <v>81</v>
      </c>
      <c r="B165" s="17">
        <v>3020</v>
      </c>
      <c r="C165" s="13" t="s">
        <v>109</v>
      </c>
    </row>
    <row r="166" spans="1:3" ht="15.75" x14ac:dyDescent="0.25">
      <c r="A166" s="4">
        <v>82</v>
      </c>
      <c r="B166" s="17">
        <v>3022</v>
      </c>
      <c r="C166" s="13" t="s">
        <v>110</v>
      </c>
    </row>
    <row r="167" spans="1:3" ht="31.5" x14ac:dyDescent="0.25">
      <c r="A167" s="4">
        <v>83</v>
      </c>
      <c r="B167" s="17">
        <v>3048</v>
      </c>
      <c r="C167" s="13" t="s">
        <v>111</v>
      </c>
    </row>
    <row r="168" spans="1:3" ht="15.75" x14ac:dyDescent="0.25">
      <c r="A168" s="4">
        <v>84</v>
      </c>
      <c r="B168" s="17">
        <v>3158</v>
      </c>
      <c r="C168" s="13" t="s">
        <v>112</v>
      </c>
    </row>
    <row r="169" spans="1:3" ht="15.75" x14ac:dyDescent="0.25">
      <c r="A169" s="4">
        <v>85</v>
      </c>
      <c r="B169" s="17">
        <v>3163</v>
      </c>
      <c r="C169" s="13" t="s">
        <v>113</v>
      </c>
    </row>
    <row r="170" spans="1:3" ht="15.75" x14ac:dyDescent="0.25">
      <c r="A170" s="4">
        <v>86</v>
      </c>
      <c r="B170" s="17">
        <v>3363</v>
      </c>
      <c r="C170" s="13" t="s">
        <v>114</v>
      </c>
    </row>
    <row r="171" spans="1:3" ht="31.5" x14ac:dyDescent="0.25">
      <c r="A171" s="4">
        <v>87</v>
      </c>
      <c r="B171" s="17">
        <v>3612</v>
      </c>
      <c r="C171" s="13" t="s">
        <v>115</v>
      </c>
    </row>
    <row r="172" spans="1:3" ht="15.75" x14ac:dyDescent="0.25">
      <c r="A172" s="4">
        <v>88</v>
      </c>
      <c r="B172" s="17">
        <v>5006</v>
      </c>
      <c r="C172" s="13" t="s">
        <v>116</v>
      </c>
    </row>
    <row r="173" spans="1:3" ht="15.75" x14ac:dyDescent="0.25">
      <c r="A173" s="4"/>
      <c r="B173" s="12" t="s">
        <v>376</v>
      </c>
      <c r="C173" s="14" t="s">
        <v>372</v>
      </c>
    </row>
    <row r="174" spans="1:3" ht="15.75" x14ac:dyDescent="0.25">
      <c r="A174" s="4"/>
      <c r="B174" s="12" t="s">
        <v>377</v>
      </c>
      <c r="C174" s="14" t="s">
        <v>373</v>
      </c>
    </row>
    <row r="175" spans="1:3" ht="31.5" x14ac:dyDescent="0.25">
      <c r="A175" s="4">
        <v>89</v>
      </c>
      <c r="B175" s="17">
        <v>5133</v>
      </c>
      <c r="C175" s="13" t="s">
        <v>117</v>
      </c>
    </row>
    <row r="176" spans="1:3" ht="15.75" x14ac:dyDescent="0.25">
      <c r="A176" s="4">
        <v>90</v>
      </c>
      <c r="B176" s="17">
        <v>6081</v>
      </c>
      <c r="C176" s="13" t="s">
        <v>118</v>
      </c>
    </row>
    <row r="177" spans="1:3" ht="15.75" x14ac:dyDescent="0.25">
      <c r="A177" s="4"/>
      <c r="B177" s="17" t="s">
        <v>444</v>
      </c>
      <c r="C177" s="14" t="s">
        <v>370</v>
      </c>
    </row>
    <row r="178" spans="1:3" ht="15.75" x14ac:dyDescent="0.25">
      <c r="A178" s="4"/>
      <c r="B178" s="17" t="s">
        <v>445</v>
      </c>
      <c r="C178" s="14" t="s">
        <v>371</v>
      </c>
    </row>
    <row r="179" spans="1:3" ht="15.75" x14ac:dyDescent="0.25">
      <c r="A179" s="4">
        <v>91</v>
      </c>
      <c r="B179" s="17">
        <v>6082</v>
      </c>
      <c r="C179" s="13" t="s">
        <v>119</v>
      </c>
    </row>
    <row r="180" spans="1:3" ht="15.75" x14ac:dyDescent="0.25">
      <c r="A180" s="4"/>
      <c r="B180" s="17" t="s">
        <v>472</v>
      </c>
      <c r="C180" s="14" t="s">
        <v>370</v>
      </c>
    </row>
    <row r="181" spans="1:3" ht="15.75" x14ac:dyDescent="0.25">
      <c r="A181" s="4"/>
      <c r="B181" s="17" t="s">
        <v>473</v>
      </c>
      <c r="C181" s="14" t="s">
        <v>371</v>
      </c>
    </row>
    <row r="182" spans="1:3" ht="31.5" x14ac:dyDescent="0.25">
      <c r="A182" s="4">
        <v>92</v>
      </c>
      <c r="B182" s="17">
        <v>6083</v>
      </c>
      <c r="C182" s="13" t="s">
        <v>120</v>
      </c>
    </row>
    <row r="183" spans="1:3" ht="15.75" x14ac:dyDescent="0.25">
      <c r="A183" s="4"/>
      <c r="B183" s="17" t="s">
        <v>474</v>
      </c>
      <c r="C183" s="14" t="s">
        <v>370</v>
      </c>
    </row>
    <row r="184" spans="1:3" ht="15.75" x14ac:dyDescent="0.25">
      <c r="A184" s="4"/>
      <c r="B184" s="17" t="s">
        <v>475</v>
      </c>
      <c r="C184" s="14" t="s">
        <v>371</v>
      </c>
    </row>
    <row r="185" spans="1:3" ht="15.75" x14ac:dyDescent="0.25">
      <c r="A185" s="4">
        <v>93</v>
      </c>
      <c r="B185" s="17">
        <v>6084</v>
      </c>
      <c r="C185" s="13" t="s">
        <v>121</v>
      </c>
    </row>
    <row r="186" spans="1:3" ht="15.75" x14ac:dyDescent="0.25">
      <c r="A186" s="4"/>
      <c r="B186" s="17" t="s">
        <v>476</v>
      </c>
      <c r="C186" s="14" t="s">
        <v>370</v>
      </c>
    </row>
    <row r="187" spans="1:3" ht="15.75" x14ac:dyDescent="0.25">
      <c r="A187" s="4"/>
      <c r="B187" s="17" t="s">
        <v>477</v>
      </c>
      <c r="C187" s="14" t="s">
        <v>371</v>
      </c>
    </row>
    <row r="188" spans="1:3" ht="31.5" x14ac:dyDescent="0.25">
      <c r="A188" s="4">
        <v>94</v>
      </c>
      <c r="B188" s="17">
        <v>6085</v>
      </c>
      <c r="C188" s="13" t="s">
        <v>122</v>
      </c>
    </row>
    <row r="189" spans="1:3" ht="15.75" x14ac:dyDescent="0.25">
      <c r="A189" s="4"/>
      <c r="B189" s="17" t="s">
        <v>478</v>
      </c>
      <c r="C189" s="14" t="s">
        <v>370</v>
      </c>
    </row>
    <row r="190" spans="1:3" ht="15.75" x14ac:dyDescent="0.25">
      <c r="A190" s="4"/>
      <c r="B190" s="17" t="s">
        <v>479</v>
      </c>
      <c r="C190" s="14" t="s">
        <v>371</v>
      </c>
    </row>
    <row r="191" spans="1:3" ht="15.75" x14ac:dyDescent="0.25">
      <c r="A191" s="4">
        <v>95</v>
      </c>
      <c r="B191" s="17">
        <v>6145</v>
      </c>
      <c r="C191" s="13" t="s">
        <v>123</v>
      </c>
    </row>
    <row r="192" spans="1:3" ht="15.75" x14ac:dyDescent="0.25">
      <c r="A192" s="4"/>
      <c r="B192" s="17" t="s">
        <v>480</v>
      </c>
      <c r="C192" s="14" t="s">
        <v>370</v>
      </c>
    </row>
    <row r="193" spans="1:3" ht="15.75" x14ac:dyDescent="0.25">
      <c r="A193" s="4"/>
      <c r="B193" s="17" t="s">
        <v>481</v>
      </c>
      <c r="C193" s="14" t="s">
        <v>371</v>
      </c>
    </row>
    <row r="194" spans="1:3" ht="15.75" x14ac:dyDescent="0.25">
      <c r="A194" s="4">
        <v>96</v>
      </c>
      <c r="B194" s="12">
        <v>6625</v>
      </c>
      <c r="C194" s="3" t="s">
        <v>124</v>
      </c>
    </row>
    <row r="195" spans="1:3" ht="15.75" x14ac:dyDescent="0.25">
      <c r="A195" s="4">
        <v>97</v>
      </c>
      <c r="B195" s="11">
        <v>2031</v>
      </c>
      <c r="C195" s="5" t="s">
        <v>125</v>
      </c>
    </row>
    <row r="196" spans="1:3" ht="15.75" x14ac:dyDescent="0.25">
      <c r="A196" s="4">
        <v>98</v>
      </c>
      <c r="B196" s="11">
        <v>2033</v>
      </c>
      <c r="C196" s="5" t="s">
        <v>126</v>
      </c>
    </row>
    <row r="197" spans="1:3" ht="15.75" x14ac:dyDescent="0.25">
      <c r="A197" s="4">
        <v>99</v>
      </c>
      <c r="B197" s="11">
        <v>2035</v>
      </c>
      <c r="C197" s="5" t="s">
        <v>127</v>
      </c>
    </row>
    <row r="198" spans="1:3" ht="15.75" x14ac:dyDescent="0.25">
      <c r="A198" s="4">
        <f t="shared" ref="A198:A200" si="2">A197+1</f>
        <v>100</v>
      </c>
      <c r="B198" s="11">
        <v>2037</v>
      </c>
      <c r="C198" s="5" t="s">
        <v>128</v>
      </c>
    </row>
    <row r="199" spans="1:3" ht="15.75" x14ac:dyDescent="0.25">
      <c r="A199" s="4">
        <f t="shared" si="2"/>
        <v>101</v>
      </c>
      <c r="B199" s="11">
        <v>2040</v>
      </c>
      <c r="C199" s="5" t="s">
        <v>129</v>
      </c>
    </row>
    <row r="200" spans="1:3" ht="15.75" x14ac:dyDescent="0.25">
      <c r="A200" s="4">
        <f t="shared" si="2"/>
        <v>102</v>
      </c>
      <c r="B200" s="11">
        <v>2101</v>
      </c>
      <c r="C200" s="5" t="s">
        <v>488</v>
      </c>
    </row>
    <row r="201" spans="1:3" ht="15.75" x14ac:dyDescent="0.25">
      <c r="A201" s="4">
        <v>103</v>
      </c>
      <c r="B201" s="11">
        <v>2103</v>
      </c>
      <c r="C201" s="5" t="s">
        <v>130</v>
      </c>
    </row>
    <row r="202" spans="1:3" ht="15.75" x14ac:dyDescent="0.25">
      <c r="A202" s="4">
        <v>104</v>
      </c>
      <c r="B202" s="11">
        <v>2104</v>
      </c>
      <c r="C202" s="5" t="s">
        <v>131</v>
      </c>
    </row>
    <row r="203" spans="1:3" ht="15.75" x14ac:dyDescent="0.25">
      <c r="A203" s="4">
        <f t="shared" ref="A203:A217" si="3">A202+1</f>
        <v>105</v>
      </c>
      <c r="B203" s="11">
        <v>2105</v>
      </c>
      <c r="C203" s="5" t="s">
        <v>132</v>
      </c>
    </row>
    <row r="204" spans="1:3" ht="15.75" x14ac:dyDescent="0.25">
      <c r="A204" s="4">
        <f t="shared" si="3"/>
        <v>106</v>
      </c>
      <c r="B204" s="11">
        <v>2106</v>
      </c>
      <c r="C204" s="5" t="s">
        <v>133</v>
      </c>
    </row>
    <row r="205" spans="1:3" ht="15.75" x14ac:dyDescent="0.25">
      <c r="A205" s="4">
        <f t="shared" si="3"/>
        <v>107</v>
      </c>
      <c r="B205" s="11">
        <v>2109</v>
      </c>
      <c r="C205" s="5" t="s">
        <v>134</v>
      </c>
    </row>
    <row r="206" spans="1:3" ht="15.75" x14ac:dyDescent="0.25">
      <c r="A206" s="4">
        <f t="shared" si="3"/>
        <v>108</v>
      </c>
      <c r="B206" s="11">
        <v>2110</v>
      </c>
      <c r="C206" s="5" t="s">
        <v>489</v>
      </c>
    </row>
    <row r="207" spans="1:3" ht="15.75" x14ac:dyDescent="0.25">
      <c r="A207" s="4">
        <f t="shared" si="3"/>
        <v>109</v>
      </c>
      <c r="B207" s="11">
        <v>2111</v>
      </c>
      <c r="C207" s="5" t="s">
        <v>490</v>
      </c>
    </row>
    <row r="208" spans="1:3" ht="15.75" x14ac:dyDescent="0.25">
      <c r="A208" s="4">
        <f t="shared" si="3"/>
        <v>110</v>
      </c>
      <c r="B208" s="11">
        <v>2113</v>
      </c>
      <c r="C208" s="5" t="s">
        <v>135</v>
      </c>
    </row>
    <row r="209" spans="1:3" ht="17.25" customHeight="1" x14ac:dyDescent="0.25">
      <c r="A209" s="4">
        <f t="shared" si="3"/>
        <v>111</v>
      </c>
      <c r="B209" s="11">
        <v>2114</v>
      </c>
      <c r="C209" s="5" t="s">
        <v>491</v>
      </c>
    </row>
    <row r="210" spans="1:3" ht="15.75" x14ac:dyDescent="0.25">
      <c r="A210" s="4">
        <f t="shared" si="3"/>
        <v>112</v>
      </c>
      <c r="B210" s="11">
        <v>2115</v>
      </c>
      <c r="C210" s="5" t="s">
        <v>492</v>
      </c>
    </row>
    <row r="211" spans="1:3" ht="15.75" x14ac:dyDescent="0.25">
      <c r="A211" s="4">
        <f t="shared" si="3"/>
        <v>113</v>
      </c>
      <c r="B211" s="11">
        <v>2116</v>
      </c>
      <c r="C211" s="5" t="s">
        <v>493</v>
      </c>
    </row>
    <row r="212" spans="1:3" ht="15.75" x14ac:dyDescent="0.25">
      <c r="A212" s="4">
        <f t="shared" si="3"/>
        <v>114</v>
      </c>
      <c r="B212" s="11">
        <v>2118</v>
      </c>
      <c r="C212" s="5" t="s">
        <v>136</v>
      </c>
    </row>
    <row r="213" spans="1:3" ht="15.75" x14ac:dyDescent="0.25">
      <c r="A213" s="4">
        <f t="shared" si="3"/>
        <v>115</v>
      </c>
      <c r="B213" s="11">
        <v>2119</v>
      </c>
      <c r="C213" s="5" t="s">
        <v>494</v>
      </c>
    </row>
    <row r="214" spans="1:3" ht="15.75" x14ac:dyDescent="0.25">
      <c r="A214" s="4">
        <f t="shared" si="3"/>
        <v>116</v>
      </c>
      <c r="B214" s="11">
        <v>2130</v>
      </c>
      <c r="C214" s="5" t="s">
        <v>495</v>
      </c>
    </row>
    <row r="215" spans="1:3" ht="15.75" x14ac:dyDescent="0.25">
      <c r="A215" s="4">
        <f t="shared" si="3"/>
        <v>117</v>
      </c>
      <c r="B215" s="11">
        <v>2131</v>
      </c>
      <c r="C215" s="5" t="s">
        <v>496</v>
      </c>
    </row>
    <row r="216" spans="1:3" ht="15.75" x14ac:dyDescent="0.25">
      <c r="A216" s="4">
        <f t="shared" si="3"/>
        <v>118</v>
      </c>
      <c r="B216" s="11">
        <v>2132</v>
      </c>
      <c r="C216" s="5" t="s">
        <v>497</v>
      </c>
    </row>
    <row r="217" spans="1:3" ht="15.75" x14ac:dyDescent="0.25">
      <c r="A217" s="4">
        <f t="shared" si="3"/>
        <v>119</v>
      </c>
      <c r="B217" s="11">
        <v>2133</v>
      </c>
      <c r="C217" s="5" t="s">
        <v>498</v>
      </c>
    </row>
    <row r="218" spans="1:3" ht="15.75" x14ac:dyDescent="0.25">
      <c r="A218" s="4">
        <v>120</v>
      </c>
      <c r="B218" s="11">
        <v>2220</v>
      </c>
      <c r="C218" s="5" t="s">
        <v>137</v>
      </c>
    </row>
    <row r="219" spans="1:3" ht="15.75" x14ac:dyDescent="0.25">
      <c r="A219" s="4">
        <f t="shared" ref="A219:A282" si="4">A218+1</f>
        <v>121</v>
      </c>
      <c r="B219" s="17">
        <v>2221</v>
      </c>
      <c r="C219" s="13" t="s">
        <v>138</v>
      </c>
    </row>
    <row r="220" spans="1:3" ht="15.75" x14ac:dyDescent="0.25">
      <c r="A220" s="4">
        <f t="shared" si="4"/>
        <v>122</v>
      </c>
      <c r="B220" s="17">
        <v>2302</v>
      </c>
      <c r="C220" s="13" t="s">
        <v>139</v>
      </c>
    </row>
    <row r="221" spans="1:3" ht="15.75" x14ac:dyDescent="0.25">
      <c r="A221" s="4">
        <f t="shared" si="4"/>
        <v>123</v>
      </c>
      <c r="B221" s="11">
        <v>2303</v>
      </c>
      <c r="C221" s="5" t="s">
        <v>140</v>
      </c>
    </row>
    <row r="222" spans="1:3" ht="15.75" x14ac:dyDescent="0.25">
      <c r="A222" s="4">
        <f t="shared" si="4"/>
        <v>124</v>
      </c>
      <c r="B222" s="11">
        <v>2304</v>
      </c>
      <c r="C222" s="5" t="s">
        <v>141</v>
      </c>
    </row>
    <row r="223" spans="1:3" ht="15.75" x14ac:dyDescent="0.25">
      <c r="A223" s="4">
        <f t="shared" si="4"/>
        <v>125</v>
      </c>
      <c r="B223" s="11">
        <v>2305</v>
      </c>
      <c r="C223" s="5" t="s">
        <v>142</v>
      </c>
    </row>
    <row r="224" spans="1:3" ht="15.75" x14ac:dyDescent="0.25">
      <c r="A224" s="4">
        <f t="shared" si="4"/>
        <v>126</v>
      </c>
      <c r="B224" s="11">
        <v>2306</v>
      </c>
      <c r="C224" s="5" t="s">
        <v>143</v>
      </c>
    </row>
    <row r="225" spans="1:3" ht="15.75" x14ac:dyDescent="0.25">
      <c r="A225" s="4">
        <f t="shared" si="4"/>
        <v>127</v>
      </c>
      <c r="B225" s="11">
        <v>2307</v>
      </c>
      <c r="C225" s="5" t="s">
        <v>144</v>
      </c>
    </row>
    <row r="226" spans="1:3" ht="15.75" x14ac:dyDescent="0.25">
      <c r="A226" s="4">
        <f t="shared" si="4"/>
        <v>128</v>
      </c>
      <c r="B226" s="11">
        <v>2308</v>
      </c>
      <c r="C226" s="5" t="s">
        <v>145</v>
      </c>
    </row>
    <row r="227" spans="1:3" ht="15.75" x14ac:dyDescent="0.25">
      <c r="A227" s="4">
        <f t="shared" si="4"/>
        <v>129</v>
      </c>
      <c r="B227" s="11">
        <v>2312</v>
      </c>
      <c r="C227" s="5" t="s">
        <v>146</v>
      </c>
    </row>
    <row r="228" spans="1:3" ht="15.75" x14ac:dyDescent="0.25">
      <c r="A228" s="4">
        <f t="shared" si="4"/>
        <v>130</v>
      </c>
      <c r="B228" s="11">
        <v>2314</v>
      </c>
      <c r="C228" s="5" t="s">
        <v>147</v>
      </c>
    </row>
    <row r="229" spans="1:3" ht="15.75" x14ac:dyDescent="0.25">
      <c r="A229" s="4">
        <f t="shared" si="4"/>
        <v>131</v>
      </c>
      <c r="B229" s="11">
        <v>2315</v>
      </c>
      <c r="C229" s="5" t="s">
        <v>148</v>
      </c>
    </row>
    <row r="230" spans="1:3" ht="15.75" x14ac:dyDescent="0.25">
      <c r="A230" s="4">
        <f t="shared" si="4"/>
        <v>132</v>
      </c>
      <c r="B230" s="11">
        <v>2318</v>
      </c>
      <c r="C230" s="5" t="s">
        <v>149</v>
      </c>
    </row>
    <row r="231" spans="1:3" ht="15.75" x14ac:dyDescent="0.25">
      <c r="A231" s="4">
        <f t="shared" si="4"/>
        <v>133</v>
      </c>
      <c r="B231" s="11">
        <v>2319</v>
      </c>
      <c r="C231" s="5" t="s">
        <v>150</v>
      </c>
    </row>
    <row r="232" spans="1:3" ht="15.75" x14ac:dyDescent="0.25">
      <c r="A232" s="4">
        <f t="shared" si="4"/>
        <v>134</v>
      </c>
      <c r="B232" s="11">
        <v>2401</v>
      </c>
      <c r="C232" s="5" t="s">
        <v>151</v>
      </c>
    </row>
    <row r="233" spans="1:3" ht="15.75" x14ac:dyDescent="0.25">
      <c r="A233" s="4">
        <f t="shared" si="4"/>
        <v>135</v>
      </c>
      <c r="B233" s="11">
        <v>2402</v>
      </c>
      <c r="C233" s="5" t="s">
        <v>152</v>
      </c>
    </row>
    <row r="234" spans="1:3" ht="15.75" x14ac:dyDescent="0.25">
      <c r="A234" s="4">
        <f t="shared" si="4"/>
        <v>136</v>
      </c>
      <c r="B234" s="11">
        <v>2403</v>
      </c>
      <c r="C234" s="5" t="s">
        <v>153</v>
      </c>
    </row>
    <row r="235" spans="1:3" ht="31.5" x14ac:dyDescent="0.25">
      <c r="A235" s="4">
        <f t="shared" si="4"/>
        <v>137</v>
      </c>
      <c r="B235" s="11">
        <v>2404</v>
      </c>
      <c r="C235" s="5" t="s">
        <v>154</v>
      </c>
    </row>
    <row r="236" spans="1:3" ht="15.75" x14ac:dyDescent="0.25">
      <c r="A236" s="4">
        <f t="shared" si="4"/>
        <v>138</v>
      </c>
      <c r="B236" s="11">
        <v>2405</v>
      </c>
      <c r="C236" s="5" t="s">
        <v>155</v>
      </c>
    </row>
    <row r="237" spans="1:3" ht="15.75" x14ac:dyDescent="0.25">
      <c r="A237" s="4">
        <f t="shared" si="4"/>
        <v>139</v>
      </c>
      <c r="B237" s="11">
        <v>2406</v>
      </c>
      <c r="C237" s="5" t="s">
        <v>156</v>
      </c>
    </row>
    <row r="238" spans="1:3" ht="15.75" x14ac:dyDescent="0.25">
      <c r="A238" s="4">
        <f t="shared" si="4"/>
        <v>140</v>
      </c>
      <c r="B238" s="11">
        <v>2407</v>
      </c>
      <c r="C238" s="5" t="s">
        <v>157</v>
      </c>
    </row>
    <row r="239" spans="1:3" ht="15.75" x14ac:dyDescent="0.25">
      <c r="A239" s="4">
        <f t="shared" si="4"/>
        <v>141</v>
      </c>
      <c r="B239" s="11">
        <v>2408</v>
      </c>
      <c r="C239" s="5" t="s">
        <v>158</v>
      </c>
    </row>
    <row r="240" spans="1:3" ht="15.75" x14ac:dyDescent="0.25">
      <c r="A240" s="4">
        <f t="shared" si="4"/>
        <v>142</v>
      </c>
      <c r="B240" s="11">
        <v>2409</v>
      </c>
      <c r="C240" s="5" t="s">
        <v>159</v>
      </c>
    </row>
    <row r="241" spans="1:3" ht="15.75" x14ac:dyDescent="0.25">
      <c r="A241" s="4">
        <f t="shared" si="4"/>
        <v>143</v>
      </c>
      <c r="B241" s="11">
        <v>2410</v>
      </c>
      <c r="C241" s="5" t="s">
        <v>160</v>
      </c>
    </row>
    <row r="242" spans="1:3" ht="15.75" x14ac:dyDescent="0.25">
      <c r="A242" s="4">
        <f t="shared" si="4"/>
        <v>144</v>
      </c>
      <c r="B242" s="11">
        <v>2411</v>
      </c>
      <c r="C242" s="5" t="s">
        <v>161</v>
      </c>
    </row>
    <row r="243" spans="1:3" ht="15.75" x14ac:dyDescent="0.25">
      <c r="A243" s="4">
        <f t="shared" si="4"/>
        <v>145</v>
      </c>
      <c r="B243" s="11">
        <v>2412</v>
      </c>
      <c r="C243" s="5" t="s">
        <v>162</v>
      </c>
    </row>
    <row r="244" spans="1:3" ht="15.75" x14ac:dyDescent="0.25">
      <c r="A244" s="4">
        <f t="shared" si="4"/>
        <v>146</v>
      </c>
      <c r="B244" s="11">
        <v>2413</v>
      </c>
      <c r="C244" s="5" t="s">
        <v>163</v>
      </c>
    </row>
    <row r="245" spans="1:3" ht="15.75" x14ac:dyDescent="0.25">
      <c r="A245" s="4">
        <f t="shared" si="4"/>
        <v>147</v>
      </c>
      <c r="B245" s="11">
        <v>2414</v>
      </c>
      <c r="C245" s="5" t="s">
        <v>164</v>
      </c>
    </row>
    <row r="246" spans="1:3" ht="15.75" x14ac:dyDescent="0.25">
      <c r="A246" s="4">
        <f t="shared" si="4"/>
        <v>148</v>
      </c>
      <c r="B246" s="11">
        <v>2415</v>
      </c>
      <c r="C246" s="5" t="s">
        <v>165</v>
      </c>
    </row>
    <row r="247" spans="1:3" ht="15.75" x14ac:dyDescent="0.25">
      <c r="A247" s="4">
        <f t="shared" si="4"/>
        <v>149</v>
      </c>
      <c r="B247" s="11">
        <v>2416</v>
      </c>
      <c r="C247" s="5" t="s">
        <v>166</v>
      </c>
    </row>
    <row r="248" spans="1:3" ht="15.75" x14ac:dyDescent="0.25">
      <c r="A248" s="4">
        <f t="shared" si="4"/>
        <v>150</v>
      </c>
      <c r="B248" s="11">
        <v>2417</v>
      </c>
      <c r="C248" s="5" t="s">
        <v>167</v>
      </c>
    </row>
    <row r="249" spans="1:3" ht="15.75" x14ac:dyDescent="0.25">
      <c r="A249" s="4">
        <f t="shared" si="4"/>
        <v>151</v>
      </c>
      <c r="B249" s="11">
        <v>2418</v>
      </c>
      <c r="C249" s="5" t="s">
        <v>168</v>
      </c>
    </row>
    <row r="250" spans="1:3" ht="15.75" x14ac:dyDescent="0.25">
      <c r="A250" s="4">
        <f t="shared" si="4"/>
        <v>152</v>
      </c>
      <c r="B250" s="11">
        <v>2419</v>
      </c>
      <c r="C250" s="5" t="s">
        <v>169</v>
      </c>
    </row>
    <row r="251" spans="1:3" ht="15.75" x14ac:dyDescent="0.25">
      <c r="A251" s="4">
        <f t="shared" si="4"/>
        <v>153</v>
      </c>
      <c r="B251" s="11">
        <v>2420</v>
      </c>
      <c r="C251" s="5" t="s">
        <v>170</v>
      </c>
    </row>
    <row r="252" spans="1:3" ht="15.75" x14ac:dyDescent="0.25">
      <c r="A252" s="4">
        <f t="shared" si="4"/>
        <v>154</v>
      </c>
      <c r="B252" s="11">
        <v>2421</v>
      </c>
      <c r="C252" s="5" t="s">
        <v>171</v>
      </c>
    </row>
    <row r="253" spans="1:3" ht="15.75" x14ac:dyDescent="0.25">
      <c r="A253" s="4">
        <f t="shared" si="4"/>
        <v>155</v>
      </c>
      <c r="B253" s="11">
        <v>2422</v>
      </c>
      <c r="C253" s="5" t="s">
        <v>172</v>
      </c>
    </row>
    <row r="254" spans="1:3" ht="47.25" x14ac:dyDescent="0.25">
      <c r="A254" s="4">
        <f t="shared" si="4"/>
        <v>156</v>
      </c>
      <c r="B254" s="11">
        <v>2520</v>
      </c>
      <c r="C254" s="5" t="s">
        <v>173</v>
      </c>
    </row>
    <row r="255" spans="1:3" ht="31.5" x14ac:dyDescent="0.25">
      <c r="A255" s="4">
        <v>157</v>
      </c>
      <c r="B255" s="11">
        <v>2522</v>
      </c>
      <c r="C255" s="5" t="s">
        <v>174</v>
      </c>
    </row>
    <row r="256" spans="1:3" ht="31.5" x14ac:dyDescent="0.25">
      <c r="A256" s="4">
        <f t="shared" si="4"/>
        <v>158</v>
      </c>
      <c r="B256" s="11">
        <v>2524</v>
      </c>
      <c r="C256" s="5" t="s">
        <v>175</v>
      </c>
    </row>
    <row r="257" spans="1:3" ht="31.5" x14ac:dyDescent="0.25">
      <c r="A257" s="4">
        <f t="shared" si="4"/>
        <v>159</v>
      </c>
      <c r="B257" s="11">
        <v>2526</v>
      </c>
      <c r="C257" s="5" t="s">
        <v>176</v>
      </c>
    </row>
    <row r="258" spans="1:3" ht="31.5" x14ac:dyDescent="0.25">
      <c r="A258" s="4">
        <f t="shared" si="4"/>
        <v>160</v>
      </c>
      <c r="B258" s="11">
        <v>2528</v>
      </c>
      <c r="C258" s="5" t="s">
        <v>177</v>
      </c>
    </row>
    <row r="259" spans="1:3" ht="15.75" x14ac:dyDescent="0.25">
      <c r="A259" s="4">
        <f t="shared" si="4"/>
        <v>161</v>
      </c>
      <c r="B259" s="11">
        <v>2530</v>
      </c>
      <c r="C259" s="5" t="s">
        <v>178</v>
      </c>
    </row>
    <row r="260" spans="1:3" ht="31.5" x14ac:dyDescent="0.25">
      <c r="A260" s="4">
        <f t="shared" si="4"/>
        <v>162</v>
      </c>
      <c r="B260" s="11">
        <v>2532</v>
      </c>
      <c r="C260" s="5" t="s">
        <v>179</v>
      </c>
    </row>
    <row r="261" spans="1:3" ht="31.5" x14ac:dyDescent="0.25">
      <c r="A261" s="4">
        <f t="shared" si="4"/>
        <v>163</v>
      </c>
      <c r="B261" s="11">
        <v>2534</v>
      </c>
      <c r="C261" s="5" t="s">
        <v>180</v>
      </c>
    </row>
    <row r="262" spans="1:3" ht="15.75" x14ac:dyDescent="0.25">
      <c r="A262" s="4">
        <f t="shared" si="4"/>
        <v>164</v>
      </c>
      <c r="B262" s="11">
        <v>2544</v>
      </c>
      <c r="C262" s="5" t="s">
        <v>181</v>
      </c>
    </row>
    <row r="263" spans="1:3" ht="15.75" x14ac:dyDescent="0.25">
      <c r="A263" s="4">
        <f t="shared" si="4"/>
        <v>165</v>
      </c>
      <c r="B263" s="11">
        <v>2546</v>
      </c>
      <c r="C263" s="5" t="s">
        <v>182</v>
      </c>
    </row>
    <row r="264" spans="1:3" ht="15.75" x14ac:dyDescent="0.25">
      <c r="A264" s="4">
        <f t="shared" si="4"/>
        <v>166</v>
      </c>
      <c r="B264" s="11">
        <v>2548</v>
      </c>
      <c r="C264" s="5" t="s">
        <v>183</v>
      </c>
    </row>
    <row r="265" spans="1:3" ht="15.75" x14ac:dyDescent="0.25">
      <c r="A265" s="4">
        <f t="shared" si="4"/>
        <v>167</v>
      </c>
      <c r="B265" s="11">
        <v>2550</v>
      </c>
      <c r="C265" s="5" t="s">
        <v>184</v>
      </c>
    </row>
    <row r="266" spans="1:3" ht="15.75" x14ac:dyDescent="0.25">
      <c r="A266" s="4">
        <f t="shared" si="4"/>
        <v>168</v>
      </c>
      <c r="B266" s="11">
        <v>2552</v>
      </c>
      <c r="C266" s="5" t="s">
        <v>185</v>
      </c>
    </row>
    <row r="267" spans="1:3" ht="47.25" x14ac:dyDescent="0.25">
      <c r="A267" s="4">
        <v>169</v>
      </c>
      <c r="B267" s="11">
        <v>2554</v>
      </c>
      <c r="C267" s="5" t="s">
        <v>186</v>
      </c>
    </row>
    <row r="268" spans="1:3" ht="31.5" x14ac:dyDescent="0.25">
      <c r="A268" s="4">
        <v>170</v>
      </c>
      <c r="B268" s="11">
        <v>2556</v>
      </c>
      <c r="C268" s="5" t="s">
        <v>187</v>
      </c>
    </row>
    <row r="269" spans="1:3" ht="15.75" x14ac:dyDescent="0.25">
      <c r="A269" s="4">
        <f t="shared" si="4"/>
        <v>171</v>
      </c>
      <c r="B269" s="11">
        <v>2566</v>
      </c>
      <c r="C269" s="5" t="s">
        <v>188</v>
      </c>
    </row>
    <row r="270" spans="1:3" ht="15.75" x14ac:dyDescent="0.25">
      <c r="A270" s="4">
        <f t="shared" si="4"/>
        <v>172</v>
      </c>
      <c r="B270" s="11">
        <v>2568</v>
      </c>
      <c r="C270" s="5" t="s">
        <v>189</v>
      </c>
    </row>
    <row r="271" spans="1:3" ht="15.75" x14ac:dyDescent="0.25">
      <c r="A271" s="4">
        <f t="shared" si="4"/>
        <v>173</v>
      </c>
      <c r="B271" s="11">
        <v>2570</v>
      </c>
      <c r="C271" s="5" t="s">
        <v>190</v>
      </c>
    </row>
    <row r="272" spans="1:3" ht="15.75" x14ac:dyDescent="0.25">
      <c r="A272" s="4">
        <f t="shared" si="4"/>
        <v>174</v>
      </c>
      <c r="B272" s="11">
        <v>2572</v>
      </c>
      <c r="C272" s="5" t="s">
        <v>191</v>
      </c>
    </row>
    <row r="273" spans="1:3" ht="15.75" x14ac:dyDescent="0.25">
      <c r="A273" s="4">
        <f t="shared" si="4"/>
        <v>175</v>
      </c>
      <c r="B273" s="11">
        <v>2574</v>
      </c>
      <c r="C273" s="5" t="s">
        <v>192</v>
      </c>
    </row>
    <row r="274" spans="1:3" ht="15.75" x14ac:dyDescent="0.25">
      <c r="A274" s="4">
        <f t="shared" si="4"/>
        <v>176</v>
      </c>
      <c r="B274" s="11">
        <v>2576</v>
      </c>
      <c r="C274" s="5" t="s">
        <v>193</v>
      </c>
    </row>
    <row r="275" spans="1:3" ht="47.25" x14ac:dyDescent="0.25">
      <c r="A275" s="4">
        <f t="shared" si="4"/>
        <v>177</v>
      </c>
      <c r="B275" s="11">
        <v>2578</v>
      </c>
      <c r="C275" s="5" t="s">
        <v>194</v>
      </c>
    </row>
    <row r="276" spans="1:3" ht="31.5" x14ac:dyDescent="0.25">
      <c r="A276" s="4">
        <v>178</v>
      </c>
      <c r="B276" s="11">
        <v>2580</v>
      </c>
      <c r="C276" s="5" t="s">
        <v>195</v>
      </c>
    </row>
    <row r="277" spans="1:3" ht="31.5" x14ac:dyDescent="0.25">
      <c r="A277" s="4">
        <f t="shared" si="4"/>
        <v>179</v>
      </c>
      <c r="B277" s="11">
        <v>2585</v>
      </c>
      <c r="C277" s="5" t="s">
        <v>196</v>
      </c>
    </row>
    <row r="278" spans="1:3" ht="15.75" x14ac:dyDescent="0.25">
      <c r="A278" s="4">
        <f t="shared" si="4"/>
        <v>180</v>
      </c>
      <c r="B278" s="11">
        <v>2587</v>
      </c>
      <c r="C278" s="5" t="s">
        <v>197</v>
      </c>
    </row>
    <row r="279" spans="1:3" ht="15.75" x14ac:dyDescent="0.25">
      <c r="A279" s="4">
        <f t="shared" si="4"/>
        <v>181</v>
      </c>
      <c r="B279" s="11">
        <v>2589</v>
      </c>
      <c r="C279" s="5" t="s">
        <v>198</v>
      </c>
    </row>
    <row r="280" spans="1:3" ht="15.75" x14ac:dyDescent="0.25">
      <c r="A280" s="4">
        <f t="shared" si="4"/>
        <v>182</v>
      </c>
      <c r="B280" s="11">
        <v>2601</v>
      </c>
      <c r="C280" s="5" t="s">
        <v>199</v>
      </c>
    </row>
    <row r="281" spans="1:3" ht="15.75" x14ac:dyDescent="0.25">
      <c r="A281" s="4">
        <f t="shared" si="4"/>
        <v>183</v>
      </c>
      <c r="B281" s="11">
        <v>3112</v>
      </c>
      <c r="C281" s="5" t="s">
        <v>200</v>
      </c>
    </row>
    <row r="282" spans="1:3" ht="15.75" x14ac:dyDescent="0.25">
      <c r="A282" s="4">
        <f t="shared" si="4"/>
        <v>184</v>
      </c>
      <c r="B282" s="11">
        <v>3116</v>
      </c>
      <c r="C282" s="5" t="s">
        <v>201</v>
      </c>
    </row>
    <row r="283" spans="1:3" ht="15.75" x14ac:dyDescent="0.25">
      <c r="A283" s="4">
        <f t="shared" ref="A283:A296" si="5">A282+1</f>
        <v>185</v>
      </c>
      <c r="B283" s="11">
        <v>3117</v>
      </c>
      <c r="C283" s="5" t="s">
        <v>202</v>
      </c>
    </row>
    <row r="284" spans="1:3" ht="15.75" x14ac:dyDescent="0.25">
      <c r="A284" s="4">
        <f t="shared" si="5"/>
        <v>186</v>
      </c>
      <c r="B284" s="11">
        <v>3312</v>
      </c>
      <c r="C284" s="5" t="s">
        <v>203</v>
      </c>
    </row>
    <row r="285" spans="1:3" ht="15.75" x14ac:dyDescent="0.25">
      <c r="A285" s="4">
        <f t="shared" si="5"/>
        <v>187</v>
      </c>
      <c r="B285" s="11">
        <v>3316</v>
      </c>
      <c r="C285" s="5" t="s">
        <v>204</v>
      </c>
    </row>
    <row r="286" spans="1:3" ht="15.75" x14ac:dyDescent="0.25">
      <c r="A286" s="4">
        <f t="shared" si="5"/>
        <v>188</v>
      </c>
      <c r="B286" s="11">
        <v>3317</v>
      </c>
      <c r="C286" s="5" t="s">
        <v>205</v>
      </c>
    </row>
    <row r="287" spans="1:3" ht="15.75" x14ac:dyDescent="0.25">
      <c r="A287" s="4">
        <f t="shared" si="5"/>
        <v>189</v>
      </c>
      <c r="B287" s="11">
        <v>3503</v>
      </c>
      <c r="C287" s="5" t="s">
        <v>206</v>
      </c>
    </row>
    <row r="288" spans="1:3" ht="15.75" x14ac:dyDescent="0.25">
      <c r="A288" s="4">
        <f t="shared" si="5"/>
        <v>190</v>
      </c>
      <c r="B288" s="11">
        <v>6109</v>
      </c>
      <c r="C288" s="5" t="s">
        <v>207</v>
      </c>
    </row>
    <row r="289" spans="1:3" ht="15.75" x14ac:dyDescent="0.25">
      <c r="A289" s="4">
        <f t="shared" si="5"/>
        <v>191</v>
      </c>
      <c r="B289" s="11">
        <v>6110</v>
      </c>
      <c r="C289" s="5" t="s">
        <v>208</v>
      </c>
    </row>
    <row r="290" spans="1:3" ht="15.75" x14ac:dyDescent="0.25">
      <c r="A290" s="4">
        <f t="shared" si="5"/>
        <v>192</v>
      </c>
      <c r="B290" s="11">
        <v>6111</v>
      </c>
      <c r="C290" s="5" t="s">
        <v>209</v>
      </c>
    </row>
    <row r="291" spans="1:3" ht="15.75" x14ac:dyDescent="0.25">
      <c r="A291" s="4">
        <f t="shared" si="5"/>
        <v>193</v>
      </c>
      <c r="B291" s="11">
        <v>6154</v>
      </c>
      <c r="C291" s="5" t="s">
        <v>210</v>
      </c>
    </row>
    <row r="292" spans="1:3" ht="15.75" x14ac:dyDescent="0.25">
      <c r="A292" s="4">
        <f t="shared" si="5"/>
        <v>194</v>
      </c>
      <c r="B292" s="11">
        <v>6309</v>
      </c>
      <c r="C292" s="5" t="s">
        <v>211</v>
      </c>
    </row>
    <row r="293" spans="1:3" ht="15.75" x14ac:dyDescent="0.25">
      <c r="A293" s="4">
        <f t="shared" si="5"/>
        <v>195</v>
      </c>
      <c r="B293" s="11">
        <v>6310</v>
      </c>
      <c r="C293" s="5" t="s">
        <v>212</v>
      </c>
    </row>
    <row r="294" spans="1:3" ht="15.75" x14ac:dyDescent="0.25">
      <c r="A294" s="4">
        <f t="shared" si="5"/>
        <v>196</v>
      </c>
      <c r="B294" s="11">
        <v>6311</v>
      </c>
      <c r="C294" s="5" t="s">
        <v>213</v>
      </c>
    </row>
    <row r="295" spans="1:3" ht="15.75" x14ac:dyDescent="0.25">
      <c r="A295" s="4">
        <f t="shared" si="5"/>
        <v>197</v>
      </c>
      <c r="B295" s="11">
        <v>6805</v>
      </c>
      <c r="C295" s="5" t="s">
        <v>214</v>
      </c>
    </row>
    <row r="296" spans="1:3" ht="31.5" x14ac:dyDescent="0.25">
      <c r="A296" s="4">
        <f t="shared" si="5"/>
        <v>198</v>
      </c>
      <c r="B296" s="11">
        <v>5030</v>
      </c>
      <c r="C296" s="5" t="s">
        <v>215</v>
      </c>
    </row>
    <row r="297" spans="1:3" ht="15.75" x14ac:dyDescent="0.25">
      <c r="A297" s="4">
        <v>199</v>
      </c>
      <c r="B297" s="11">
        <v>3148</v>
      </c>
      <c r="C297" s="5" t="s">
        <v>216</v>
      </c>
    </row>
    <row r="298" spans="1:3" ht="15.75" x14ac:dyDescent="0.25">
      <c r="A298" s="4">
        <f t="shared" ref="A298:A312" si="6">A297+1</f>
        <v>200</v>
      </c>
      <c r="B298" s="11">
        <v>3344</v>
      </c>
      <c r="C298" s="5" t="s">
        <v>217</v>
      </c>
    </row>
    <row r="299" spans="1:3" ht="15.75" x14ac:dyDescent="0.25">
      <c r="A299" s="4">
        <f t="shared" si="6"/>
        <v>201</v>
      </c>
      <c r="B299" s="11">
        <v>6144</v>
      </c>
      <c r="C299" s="5" t="s">
        <v>218</v>
      </c>
    </row>
    <row r="300" spans="1:3" ht="15.75" x14ac:dyDescent="0.25">
      <c r="A300" s="4">
        <f t="shared" si="6"/>
        <v>202</v>
      </c>
      <c r="B300" s="11">
        <v>2140</v>
      </c>
      <c r="C300" s="5" t="s">
        <v>219</v>
      </c>
    </row>
    <row r="301" spans="1:3" ht="31.5" x14ac:dyDescent="0.25">
      <c r="A301" s="4">
        <f t="shared" si="6"/>
        <v>203</v>
      </c>
      <c r="B301" s="11">
        <v>2549</v>
      </c>
      <c r="C301" s="5" t="s">
        <v>220</v>
      </c>
    </row>
    <row r="302" spans="1:3" ht="15.75" x14ac:dyDescent="0.25">
      <c r="A302" s="4">
        <f t="shared" si="6"/>
        <v>204</v>
      </c>
      <c r="B302" s="11">
        <v>3102</v>
      </c>
      <c r="C302" s="5" t="s">
        <v>221</v>
      </c>
    </row>
    <row r="303" spans="1:3" ht="15.75" x14ac:dyDescent="0.25">
      <c r="A303" s="4">
        <f t="shared" si="6"/>
        <v>205</v>
      </c>
      <c r="B303" s="11">
        <v>3109</v>
      </c>
      <c r="C303" s="5" t="s">
        <v>222</v>
      </c>
    </row>
    <row r="304" spans="1:3" ht="31.5" x14ac:dyDescent="0.25">
      <c r="A304" s="4">
        <f t="shared" si="6"/>
        <v>206</v>
      </c>
      <c r="B304" s="11">
        <v>3218</v>
      </c>
      <c r="C304" s="5" t="s">
        <v>223</v>
      </c>
    </row>
    <row r="305" spans="1:3" ht="15.75" x14ac:dyDescent="0.25">
      <c r="A305" s="4">
        <f t="shared" si="6"/>
        <v>207</v>
      </c>
      <c r="B305" s="11">
        <v>3302</v>
      </c>
      <c r="C305" s="5" t="s">
        <v>224</v>
      </c>
    </row>
    <row r="306" spans="1:3" ht="15.75" x14ac:dyDescent="0.25">
      <c r="A306" s="4">
        <f t="shared" si="6"/>
        <v>208</v>
      </c>
      <c r="B306" s="11">
        <v>2029</v>
      </c>
      <c r="C306" s="5" t="s">
        <v>225</v>
      </c>
    </row>
    <row r="307" spans="1:3" ht="15.75" x14ac:dyDescent="0.25">
      <c r="A307" s="4">
        <f t="shared" si="6"/>
        <v>209</v>
      </c>
      <c r="B307" s="11">
        <v>3219</v>
      </c>
      <c r="C307" s="5" t="s">
        <v>226</v>
      </c>
    </row>
    <row r="308" spans="1:3" ht="15.75" x14ac:dyDescent="0.25">
      <c r="A308" s="4">
        <f t="shared" si="6"/>
        <v>210</v>
      </c>
      <c r="B308" s="11">
        <v>3220</v>
      </c>
      <c r="C308" s="5" t="s">
        <v>227</v>
      </c>
    </row>
    <row r="309" spans="1:3" ht="15.75" x14ac:dyDescent="0.25">
      <c r="A309" s="4">
        <f t="shared" si="6"/>
        <v>211</v>
      </c>
      <c r="B309" s="11">
        <v>3221</v>
      </c>
      <c r="C309" s="5" t="s">
        <v>228</v>
      </c>
    </row>
    <row r="310" spans="1:3" ht="15.75" x14ac:dyDescent="0.25">
      <c r="A310" s="4">
        <f t="shared" si="6"/>
        <v>212</v>
      </c>
      <c r="B310" s="11">
        <v>6345</v>
      </c>
      <c r="C310" s="5" t="s">
        <v>229</v>
      </c>
    </row>
    <row r="311" spans="1:3" ht="15.75" x14ac:dyDescent="0.25">
      <c r="A311" s="4">
        <f t="shared" si="6"/>
        <v>213</v>
      </c>
      <c r="B311" s="11">
        <v>2223</v>
      </c>
      <c r="C311" s="32" t="s">
        <v>513</v>
      </c>
    </row>
    <row r="312" spans="1:3" ht="15.75" x14ac:dyDescent="0.25">
      <c r="A312" s="4">
        <f t="shared" si="6"/>
        <v>214</v>
      </c>
      <c r="B312" s="11">
        <v>6354</v>
      </c>
      <c r="C312" s="5" t="s">
        <v>230</v>
      </c>
    </row>
    <row r="313" spans="1:3" ht="31.5" x14ac:dyDescent="0.25">
      <c r="A313" s="4">
        <f t="shared" ref="A313:A375" si="7">A312+1</f>
        <v>215</v>
      </c>
      <c r="B313" s="17">
        <v>2009</v>
      </c>
      <c r="C313" s="13" t="s">
        <v>231</v>
      </c>
    </row>
    <row r="314" spans="1:3" ht="15.75" x14ac:dyDescent="0.25">
      <c r="A314" s="4">
        <f t="shared" si="7"/>
        <v>216</v>
      </c>
      <c r="B314" s="17">
        <v>2038</v>
      </c>
      <c r="C314" s="13" t="s">
        <v>232</v>
      </c>
    </row>
    <row r="315" spans="1:3" ht="31.5" x14ac:dyDescent="0.25">
      <c r="A315" s="4">
        <f t="shared" si="7"/>
        <v>217</v>
      </c>
      <c r="B315" s="17">
        <v>2041</v>
      </c>
      <c r="C315" s="13" t="s">
        <v>233</v>
      </c>
    </row>
    <row r="316" spans="1:3" ht="31.5" x14ac:dyDescent="0.25">
      <c r="A316" s="4">
        <f t="shared" si="7"/>
        <v>218</v>
      </c>
      <c r="B316" s="17">
        <v>2042</v>
      </c>
      <c r="C316" s="13" t="s">
        <v>234</v>
      </c>
    </row>
    <row r="317" spans="1:3" ht="15.75" x14ac:dyDescent="0.25">
      <c r="A317" s="4">
        <f t="shared" si="7"/>
        <v>219</v>
      </c>
      <c r="B317" s="17">
        <v>2043</v>
      </c>
      <c r="C317" s="13" t="s">
        <v>235</v>
      </c>
    </row>
    <row r="318" spans="1:3" ht="31.5" x14ac:dyDescent="0.25">
      <c r="A318" s="4">
        <f t="shared" si="7"/>
        <v>220</v>
      </c>
      <c r="B318" s="17">
        <v>2061</v>
      </c>
      <c r="C318" s="13" t="s">
        <v>236</v>
      </c>
    </row>
    <row r="319" spans="1:3" ht="31.5" x14ac:dyDescent="0.25">
      <c r="A319" s="4">
        <f t="shared" si="7"/>
        <v>221</v>
      </c>
      <c r="B319" s="17">
        <v>2062</v>
      </c>
      <c r="C319" s="13" t="s">
        <v>237</v>
      </c>
    </row>
    <row r="320" spans="1:3" ht="15.75" x14ac:dyDescent="0.25">
      <c r="A320" s="4">
        <f t="shared" si="7"/>
        <v>222</v>
      </c>
      <c r="B320" s="17">
        <v>2063</v>
      </c>
      <c r="C320" s="13" t="s">
        <v>238</v>
      </c>
    </row>
    <row r="321" spans="1:3" ht="15.75" x14ac:dyDescent="0.25">
      <c r="A321" s="4">
        <f t="shared" si="7"/>
        <v>223</v>
      </c>
      <c r="B321" s="17">
        <v>2107</v>
      </c>
      <c r="C321" s="13" t="s">
        <v>239</v>
      </c>
    </row>
    <row r="322" spans="1:3" ht="15.75" x14ac:dyDescent="0.25">
      <c r="A322" s="4">
        <f t="shared" si="7"/>
        <v>224</v>
      </c>
      <c r="B322" s="17">
        <v>2108</v>
      </c>
      <c r="C322" s="13" t="s">
        <v>240</v>
      </c>
    </row>
    <row r="323" spans="1:3" ht="15.75" x14ac:dyDescent="0.25">
      <c r="A323" s="4">
        <f t="shared" si="7"/>
        <v>225</v>
      </c>
      <c r="B323" s="17">
        <v>2120</v>
      </c>
      <c r="C323" s="13" t="s">
        <v>499</v>
      </c>
    </row>
    <row r="324" spans="1:3" ht="15.75" x14ac:dyDescent="0.25">
      <c r="A324" s="4">
        <f t="shared" si="7"/>
        <v>226</v>
      </c>
      <c r="B324" s="17">
        <v>2122</v>
      </c>
      <c r="C324" s="13" t="s">
        <v>500</v>
      </c>
    </row>
    <row r="325" spans="1:3" ht="15.75" x14ac:dyDescent="0.25">
      <c r="A325" s="4">
        <f t="shared" si="7"/>
        <v>227</v>
      </c>
      <c r="B325" s="17">
        <v>2123</v>
      </c>
      <c r="C325" s="13" t="s">
        <v>501</v>
      </c>
    </row>
    <row r="326" spans="1:3" ht="15.75" x14ac:dyDescent="0.25">
      <c r="A326" s="4">
        <f t="shared" si="7"/>
        <v>228</v>
      </c>
      <c r="B326" s="17">
        <v>2124</v>
      </c>
      <c r="C326" s="13" t="s">
        <v>241</v>
      </c>
    </row>
    <row r="327" spans="1:3" ht="15.75" x14ac:dyDescent="0.25">
      <c r="A327" s="4">
        <f t="shared" si="7"/>
        <v>229</v>
      </c>
      <c r="B327" s="17">
        <v>2125</v>
      </c>
      <c r="C327" s="13" t="s">
        <v>242</v>
      </c>
    </row>
    <row r="328" spans="1:3" ht="15.75" x14ac:dyDescent="0.25">
      <c r="A328" s="4">
        <f t="shared" si="7"/>
        <v>230</v>
      </c>
      <c r="B328" s="17">
        <v>2126</v>
      </c>
      <c r="C328" s="13" t="s">
        <v>243</v>
      </c>
    </row>
    <row r="329" spans="1:3" ht="15.75" x14ac:dyDescent="0.25">
      <c r="A329" s="4">
        <f t="shared" si="7"/>
        <v>231</v>
      </c>
      <c r="B329" s="17">
        <v>2127</v>
      </c>
      <c r="C329" s="13" t="s">
        <v>244</v>
      </c>
    </row>
    <row r="330" spans="1:3" ht="15.75" x14ac:dyDescent="0.25">
      <c r="A330" s="4">
        <f t="shared" si="7"/>
        <v>232</v>
      </c>
      <c r="B330" s="17">
        <v>2128</v>
      </c>
      <c r="C330" s="13" t="s">
        <v>245</v>
      </c>
    </row>
    <row r="331" spans="1:3" ht="15.75" x14ac:dyDescent="0.25">
      <c r="A331" s="4">
        <f t="shared" si="7"/>
        <v>233</v>
      </c>
      <c r="B331" s="17">
        <v>2129</v>
      </c>
      <c r="C331" s="13" t="s">
        <v>246</v>
      </c>
    </row>
    <row r="332" spans="1:3" ht="31.5" x14ac:dyDescent="0.25">
      <c r="A332" s="4">
        <f t="shared" si="7"/>
        <v>234</v>
      </c>
      <c r="B332" s="17">
        <v>2141</v>
      </c>
      <c r="C332" s="13" t="s">
        <v>247</v>
      </c>
    </row>
    <row r="333" spans="1:3" ht="31.5" x14ac:dyDescent="0.25">
      <c r="A333" s="4">
        <f t="shared" si="7"/>
        <v>235</v>
      </c>
      <c r="B333" s="17">
        <v>2142</v>
      </c>
      <c r="C333" s="13" t="s">
        <v>248</v>
      </c>
    </row>
    <row r="334" spans="1:3" ht="15.75" x14ac:dyDescent="0.25">
      <c r="A334" s="4">
        <f t="shared" si="7"/>
        <v>236</v>
      </c>
      <c r="B334" s="17">
        <v>2143</v>
      </c>
      <c r="C334" s="13" t="s">
        <v>249</v>
      </c>
    </row>
    <row r="335" spans="1:3" ht="15.75" x14ac:dyDescent="0.25">
      <c r="A335" s="4">
        <f t="shared" si="7"/>
        <v>237</v>
      </c>
      <c r="B335" s="17">
        <v>2144</v>
      </c>
      <c r="C335" s="13" t="s">
        <v>250</v>
      </c>
    </row>
    <row r="336" spans="1:3" ht="15.75" x14ac:dyDescent="0.25">
      <c r="A336" s="4">
        <f t="shared" si="7"/>
        <v>238</v>
      </c>
      <c r="B336" s="17">
        <v>2214</v>
      </c>
      <c r="C336" s="13" t="s">
        <v>251</v>
      </c>
    </row>
    <row r="337" spans="1:3" ht="15.75" x14ac:dyDescent="0.25">
      <c r="A337" s="4">
        <f t="shared" si="7"/>
        <v>239</v>
      </c>
      <c r="B337" s="17">
        <v>2215</v>
      </c>
      <c r="C337" s="13" t="s">
        <v>252</v>
      </c>
    </row>
    <row r="338" spans="1:3" ht="15.75" x14ac:dyDescent="0.25">
      <c r="A338" s="4">
        <f t="shared" si="7"/>
        <v>240</v>
      </c>
      <c r="B338" s="17">
        <v>2216</v>
      </c>
      <c r="C338" s="13" t="s">
        <v>253</v>
      </c>
    </row>
    <row r="339" spans="1:3" ht="15.75" x14ac:dyDescent="0.25">
      <c r="A339" s="4">
        <f t="shared" si="7"/>
        <v>241</v>
      </c>
      <c r="B339" s="17">
        <v>2217</v>
      </c>
      <c r="C339" s="13" t="s">
        <v>254</v>
      </c>
    </row>
    <row r="340" spans="1:3" ht="15.75" x14ac:dyDescent="0.25">
      <c r="A340" s="4">
        <f t="shared" si="7"/>
        <v>242</v>
      </c>
      <c r="B340" s="17">
        <v>2218</v>
      </c>
      <c r="C340" s="13" t="s">
        <v>255</v>
      </c>
    </row>
    <row r="341" spans="1:3" ht="15.75" x14ac:dyDescent="0.25">
      <c r="A341" s="4">
        <f t="shared" si="7"/>
        <v>243</v>
      </c>
      <c r="B341" s="17">
        <v>2219</v>
      </c>
      <c r="C341" s="13" t="s">
        <v>256</v>
      </c>
    </row>
    <row r="342" spans="1:3" ht="31.5" x14ac:dyDescent="0.25">
      <c r="A342" s="4">
        <f t="shared" si="7"/>
        <v>244</v>
      </c>
      <c r="B342" s="17">
        <v>2224</v>
      </c>
      <c r="C342" s="13" t="s">
        <v>257</v>
      </c>
    </row>
    <row r="343" spans="1:3" ht="31.5" x14ac:dyDescent="0.25">
      <c r="A343" s="4">
        <f t="shared" si="7"/>
        <v>245</v>
      </c>
      <c r="B343" s="17">
        <v>2225</v>
      </c>
      <c r="C343" s="13" t="s">
        <v>258</v>
      </c>
    </row>
    <row r="344" spans="1:3" ht="31.5" x14ac:dyDescent="0.25">
      <c r="A344" s="4">
        <f t="shared" si="7"/>
        <v>246</v>
      </c>
      <c r="B344" s="17">
        <v>2226</v>
      </c>
      <c r="C344" s="13" t="s">
        <v>259</v>
      </c>
    </row>
    <row r="345" spans="1:3" ht="15.75" x14ac:dyDescent="0.25">
      <c r="A345" s="4">
        <f t="shared" si="7"/>
        <v>247</v>
      </c>
      <c r="B345" s="17">
        <v>2309</v>
      </c>
      <c r="C345" s="13" t="s">
        <v>260</v>
      </c>
    </row>
    <row r="346" spans="1:3" ht="31.5" x14ac:dyDescent="0.25">
      <c r="A346" s="4">
        <f t="shared" si="7"/>
        <v>248</v>
      </c>
      <c r="B346" s="17">
        <v>2321</v>
      </c>
      <c r="C346" s="13" t="s">
        <v>261</v>
      </c>
    </row>
    <row r="347" spans="1:3" ht="31.5" x14ac:dyDescent="0.25">
      <c r="A347" s="4">
        <f t="shared" si="7"/>
        <v>249</v>
      </c>
      <c r="B347" s="17">
        <v>2322</v>
      </c>
      <c r="C347" s="13" t="s">
        <v>262</v>
      </c>
    </row>
    <row r="348" spans="1:3" ht="15.75" x14ac:dyDescent="0.25">
      <c r="A348" s="4">
        <f t="shared" si="7"/>
        <v>250</v>
      </c>
      <c r="B348" s="17">
        <v>2323</v>
      </c>
      <c r="C348" s="13" t="s">
        <v>263</v>
      </c>
    </row>
    <row r="349" spans="1:3" ht="31.5" x14ac:dyDescent="0.25">
      <c r="A349" s="4">
        <f t="shared" si="7"/>
        <v>251</v>
      </c>
      <c r="B349" s="17">
        <v>2431</v>
      </c>
      <c r="C349" s="13" t="s">
        <v>264</v>
      </c>
    </row>
    <row r="350" spans="1:3" ht="31.5" x14ac:dyDescent="0.25">
      <c r="A350" s="4">
        <f t="shared" si="7"/>
        <v>252</v>
      </c>
      <c r="B350" s="17">
        <v>2432</v>
      </c>
      <c r="C350" s="13" t="s">
        <v>265</v>
      </c>
    </row>
    <row r="351" spans="1:3" ht="15.75" x14ac:dyDescent="0.25">
      <c r="A351" s="4">
        <f t="shared" si="7"/>
        <v>253</v>
      </c>
      <c r="B351" s="17">
        <v>2433</v>
      </c>
      <c r="C351" s="13" t="s">
        <v>266</v>
      </c>
    </row>
    <row r="352" spans="1:3" ht="31.5" x14ac:dyDescent="0.25">
      <c r="A352" s="4">
        <f t="shared" si="7"/>
        <v>254</v>
      </c>
      <c r="B352" s="17">
        <v>2511</v>
      </c>
      <c r="C352" s="13" t="s">
        <v>267</v>
      </c>
    </row>
    <row r="353" spans="1:3" ht="31.5" x14ac:dyDescent="0.25">
      <c r="A353" s="4">
        <f t="shared" si="7"/>
        <v>255</v>
      </c>
      <c r="B353" s="17">
        <v>2512</v>
      </c>
      <c r="C353" s="13" t="s">
        <v>268</v>
      </c>
    </row>
    <row r="354" spans="1:3" ht="31.5" x14ac:dyDescent="0.25">
      <c r="A354" s="4">
        <f t="shared" si="7"/>
        <v>256</v>
      </c>
      <c r="B354" s="17">
        <v>2513</v>
      </c>
      <c r="C354" s="13" t="s">
        <v>269</v>
      </c>
    </row>
    <row r="355" spans="1:3" ht="15.75" x14ac:dyDescent="0.25">
      <c r="A355" s="4">
        <f t="shared" si="7"/>
        <v>257</v>
      </c>
      <c r="B355" s="17">
        <v>2515</v>
      </c>
      <c r="C355" s="13" t="s">
        <v>270</v>
      </c>
    </row>
    <row r="356" spans="1:3" ht="31.5" x14ac:dyDescent="0.25">
      <c r="A356" s="4">
        <f t="shared" si="7"/>
        <v>258</v>
      </c>
      <c r="B356" s="17">
        <v>2519</v>
      </c>
      <c r="C356" s="13" t="s">
        <v>271</v>
      </c>
    </row>
    <row r="357" spans="1:3" ht="31.5" x14ac:dyDescent="0.25">
      <c r="A357" s="4">
        <f t="shared" si="7"/>
        <v>259</v>
      </c>
      <c r="B357" s="17">
        <v>2536</v>
      </c>
      <c r="C357" s="13" t="s">
        <v>272</v>
      </c>
    </row>
    <row r="358" spans="1:3" ht="31.5" x14ac:dyDescent="0.25">
      <c r="A358" s="4">
        <f t="shared" si="7"/>
        <v>260</v>
      </c>
      <c r="B358" s="17">
        <v>2537</v>
      </c>
      <c r="C358" s="13" t="s">
        <v>482</v>
      </c>
    </row>
    <row r="359" spans="1:3" ht="15.75" x14ac:dyDescent="0.25">
      <c r="A359" s="4">
        <f t="shared" si="7"/>
        <v>261</v>
      </c>
      <c r="B359" s="17">
        <v>2538</v>
      </c>
      <c r="C359" s="13" t="s">
        <v>273</v>
      </c>
    </row>
    <row r="360" spans="1:3" ht="15.75" x14ac:dyDescent="0.25">
      <c r="A360" s="4">
        <f t="shared" si="7"/>
        <v>262</v>
      </c>
      <c r="B360" s="17">
        <v>2539</v>
      </c>
      <c r="C360" s="13" t="s">
        <v>274</v>
      </c>
    </row>
    <row r="361" spans="1:3" ht="15.75" x14ac:dyDescent="0.25">
      <c r="A361" s="4">
        <f t="shared" si="7"/>
        <v>263</v>
      </c>
      <c r="B361" s="17">
        <v>2540</v>
      </c>
      <c r="C361" s="13" t="s">
        <v>275</v>
      </c>
    </row>
    <row r="362" spans="1:3" ht="15.75" x14ac:dyDescent="0.25">
      <c r="A362" s="4">
        <f t="shared" si="7"/>
        <v>264</v>
      </c>
      <c r="B362" s="17">
        <v>2541</v>
      </c>
      <c r="C362" s="13" t="s">
        <v>276</v>
      </c>
    </row>
    <row r="363" spans="1:3" ht="15.75" x14ac:dyDescent="0.25">
      <c r="A363" s="4">
        <f t="shared" si="7"/>
        <v>265</v>
      </c>
      <c r="B363" s="17">
        <v>2542</v>
      </c>
      <c r="C363" s="13" t="s">
        <v>277</v>
      </c>
    </row>
    <row r="364" spans="1:3" ht="31.5" x14ac:dyDescent="0.25">
      <c r="A364" s="4">
        <f t="shared" si="7"/>
        <v>266</v>
      </c>
      <c r="B364" s="17">
        <v>2558</v>
      </c>
      <c r="C364" s="13" t="s">
        <v>278</v>
      </c>
    </row>
    <row r="365" spans="1:3" ht="31.5" x14ac:dyDescent="0.25">
      <c r="A365" s="4">
        <f t="shared" si="7"/>
        <v>267</v>
      </c>
      <c r="B365" s="17">
        <v>2581</v>
      </c>
      <c r="C365" s="13" t="s">
        <v>279</v>
      </c>
    </row>
    <row r="366" spans="1:3" ht="31.5" x14ac:dyDescent="0.25">
      <c r="A366" s="4">
        <f t="shared" si="7"/>
        <v>268</v>
      </c>
      <c r="B366" s="17">
        <v>2582</v>
      </c>
      <c r="C366" s="13" t="s">
        <v>280</v>
      </c>
    </row>
    <row r="367" spans="1:3" ht="31.5" x14ac:dyDescent="0.25">
      <c r="A367" s="4">
        <f t="shared" si="7"/>
        <v>269</v>
      </c>
      <c r="B367" s="17">
        <v>2583</v>
      </c>
      <c r="C367" s="13" t="s">
        <v>281</v>
      </c>
    </row>
    <row r="368" spans="1:3" ht="15.75" x14ac:dyDescent="0.25">
      <c r="A368" s="4">
        <f t="shared" si="7"/>
        <v>270</v>
      </c>
      <c r="B368" s="17">
        <v>2584</v>
      </c>
      <c r="C368" s="13" t="s">
        <v>282</v>
      </c>
    </row>
    <row r="369" spans="1:3" ht="15.75" x14ac:dyDescent="0.25">
      <c r="A369" s="4">
        <f t="shared" si="7"/>
        <v>271</v>
      </c>
      <c r="B369" s="17">
        <v>2602</v>
      </c>
      <c r="C369" s="13" t="s">
        <v>283</v>
      </c>
    </row>
    <row r="370" spans="1:3" ht="15.75" x14ac:dyDescent="0.25">
      <c r="A370" s="4">
        <f t="shared" si="7"/>
        <v>272</v>
      </c>
      <c r="B370" s="17">
        <v>2603</v>
      </c>
      <c r="C370" s="13" t="s">
        <v>502</v>
      </c>
    </row>
    <row r="371" spans="1:3" ht="31.5" x14ac:dyDescent="0.25">
      <c r="A371" s="4">
        <f t="shared" si="7"/>
        <v>273</v>
      </c>
      <c r="B371" s="17">
        <v>2611</v>
      </c>
      <c r="C371" s="13" t="s">
        <v>284</v>
      </c>
    </row>
    <row r="372" spans="1:3" ht="31.5" x14ac:dyDescent="0.25">
      <c r="A372" s="4">
        <f t="shared" si="7"/>
        <v>274</v>
      </c>
      <c r="B372" s="17">
        <v>2612</v>
      </c>
      <c r="C372" s="13" t="s">
        <v>285</v>
      </c>
    </row>
    <row r="373" spans="1:3" ht="15.75" x14ac:dyDescent="0.25">
      <c r="A373" s="4">
        <f t="shared" si="7"/>
        <v>275</v>
      </c>
      <c r="B373" s="17">
        <v>2613</v>
      </c>
      <c r="C373" s="13" t="s">
        <v>286</v>
      </c>
    </row>
    <row r="374" spans="1:3" ht="15.75" x14ac:dyDescent="0.25">
      <c r="A374" s="4">
        <f t="shared" si="7"/>
        <v>276</v>
      </c>
      <c r="B374" s="17">
        <v>2616</v>
      </c>
      <c r="C374" s="13" t="s">
        <v>287</v>
      </c>
    </row>
    <row r="375" spans="1:3" ht="15.75" x14ac:dyDescent="0.25">
      <c r="A375" s="4">
        <f t="shared" si="7"/>
        <v>277</v>
      </c>
      <c r="B375" s="17">
        <v>2617</v>
      </c>
      <c r="C375" s="13" t="s">
        <v>288</v>
      </c>
    </row>
    <row r="376" spans="1:3" ht="15.75" x14ac:dyDescent="0.25">
      <c r="A376" s="4">
        <f t="shared" ref="A376:A380" si="8">A375+1</f>
        <v>278</v>
      </c>
      <c r="B376" s="17">
        <v>2618</v>
      </c>
      <c r="C376" s="13" t="s">
        <v>289</v>
      </c>
    </row>
    <row r="377" spans="1:3" ht="31.5" x14ac:dyDescent="0.25">
      <c r="A377" s="4">
        <f t="shared" si="8"/>
        <v>279</v>
      </c>
      <c r="B377" s="17">
        <v>2621</v>
      </c>
      <c r="C377" s="13" t="s">
        <v>290</v>
      </c>
    </row>
    <row r="378" spans="1:3" ht="31.5" x14ac:dyDescent="0.25">
      <c r="A378" s="4">
        <f t="shared" si="8"/>
        <v>280</v>
      </c>
      <c r="B378" s="17">
        <v>2622</v>
      </c>
      <c r="C378" s="13" t="s">
        <v>291</v>
      </c>
    </row>
    <row r="379" spans="1:3" ht="31.5" x14ac:dyDescent="0.25">
      <c r="A379" s="4">
        <f t="shared" si="8"/>
        <v>281</v>
      </c>
      <c r="B379" s="17">
        <v>2623</v>
      </c>
      <c r="C379" s="13" t="s">
        <v>292</v>
      </c>
    </row>
    <row r="380" spans="1:3" ht="15.75" x14ac:dyDescent="0.25">
      <c r="A380" s="4">
        <f t="shared" si="8"/>
        <v>282</v>
      </c>
      <c r="B380" s="17">
        <v>2703</v>
      </c>
      <c r="C380" s="13" t="s">
        <v>293</v>
      </c>
    </row>
    <row r="381" spans="1:3" ht="15.75" x14ac:dyDescent="0.25">
      <c r="A381" s="4"/>
      <c r="B381" s="17" t="s">
        <v>362</v>
      </c>
      <c r="C381" s="15" t="s">
        <v>358</v>
      </c>
    </row>
    <row r="382" spans="1:3" ht="15.75" x14ac:dyDescent="0.25">
      <c r="A382" s="4"/>
      <c r="B382" s="17" t="s">
        <v>363</v>
      </c>
      <c r="C382" s="15" t="s">
        <v>359</v>
      </c>
    </row>
    <row r="383" spans="1:3" ht="15.75" x14ac:dyDescent="0.25">
      <c r="A383" s="4"/>
      <c r="B383" s="17" t="s">
        <v>364</v>
      </c>
      <c r="C383" s="15" t="s">
        <v>360</v>
      </c>
    </row>
    <row r="384" spans="1:3" ht="15.75" x14ac:dyDescent="0.25">
      <c r="A384" s="4"/>
      <c r="B384" s="17" t="s">
        <v>365</v>
      </c>
      <c r="C384" s="15" t="s">
        <v>361</v>
      </c>
    </row>
    <row r="385" spans="1:3" ht="15.75" x14ac:dyDescent="0.25">
      <c r="A385" s="4"/>
      <c r="B385" s="17" t="s">
        <v>366</v>
      </c>
      <c r="C385" s="15" t="s">
        <v>359</v>
      </c>
    </row>
    <row r="386" spans="1:3" ht="15.75" x14ac:dyDescent="0.25">
      <c r="A386" s="4"/>
      <c r="B386" s="17" t="s">
        <v>367</v>
      </c>
      <c r="C386" s="15" t="s">
        <v>360</v>
      </c>
    </row>
    <row r="387" spans="1:3" ht="31.5" x14ac:dyDescent="0.25">
      <c r="A387" s="4">
        <v>284</v>
      </c>
      <c r="B387" s="17">
        <v>3009</v>
      </c>
      <c r="C387" s="13" t="s">
        <v>294</v>
      </c>
    </row>
    <row r="388" spans="1:3" ht="15.75" x14ac:dyDescent="0.25">
      <c r="A388" s="4">
        <f t="shared" ref="A388:A450" si="9">A387+1</f>
        <v>285</v>
      </c>
      <c r="B388" s="17">
        <v>3118</v>
      </c>
      <c r="C388" s="13" t="s">
        <v>295</v>
      </c>
    </row>
    <row r="389" spans="1:3" ht="15.75" x14ac:dyDescent="0.25">
      <c r="A389" s="4">
        <f t="shared" si="9"/>
        <v>286</v>
      </c>
      <c r="B389" s="17">
        <v>3119</v>
      </c>
      <c r="C389" s="13" t="s">
        <v>296</v>
      </c>
    </row>
    <row r="390" spans="1:3" ht="15.75" x14ac:dyDescent="0.25">
      <c r="A390" s="4">
        <f t="shared" si="9"/>
        <v>287</v>
      </c>
      <c r="B390" s="17">
        <v>3151</v>
      </c>
      <c r="C390" s="13" t="s">
        <v>297</v>
      </c>
    </row>
    <row r="391" spans="1:3" ht="15.75" x14ac:dyDescent="0.25">
      <c r="A391" s="4">
        <f t="shared" si="9"/>
        <v>288</v>
      </c>
      <c r="B391" s="17">
        <v>3230</v>
      </c>
      <c r="C391" s="13" t="s">
        <v>298</v>
      </c>
    </row>
    <row r="392" spans="1:3" ht="15.75" x14ac:dyDescent="0.25">
      <c r="A392" s="4">
        <f t="shared" si="9"/>
        <v>289</v>
      </c>
      <c r="B392" s="17">
        <v>3239</v>
      </c>
      <c r="C392" s="13" t="s">
        <v>299</v>
      </c>
    </row>
    <row r="393" spans="1:3" ht="15.75" x14ac:dyDescent="0.25">
      <c r="A393" s="4">
        <f t="shared" si="9"/>
        <v>290</v>
      </c>
      <c r="B393" s="17">
        <v>3307</v>
      </c>
      <c r="C393" s="13" t="s">
        <v>300</v>
      </c>
    </row>
    <row r="394" spans="1:3" ht="15.75" x14ac:dyDescent="0.25">
      <c r="A394" s="4">
        <f t="shared" si="9"/>
        <v>291</v>
      </c>
      <c r="B394" s="17">
        <v>3308</v>
      </c>
      <c r="C394" s="13" t="s">
        <v>301</v>
      </c>
    </row>
    <row r="395" spans="1:3" ht="15.75" x14ac:dyDescent="0.25">
      <c r="A395" s="4">
        <f t="shared" si="9"/>
        <v>292</v>
      </c>
      <c r="B395" s="17">
        <v>3349</v>
      </c>
      <c r="C395" s="13" t="s">
        <v>302</v>
      </c>
    </row>
    <row r="396" spans="1:3" ht="15.75" x14ac:dyDescent="0.25">
      <c r="A396" s="4">
        <f t="shared" si="9"/>
        <v>293</v>
      </c>
      <c r="B396" s="17">
        <v>3418</v>
      </c>
      <c r="C396" s="13" t="s">
        <v>303</v>
      </c>
    </row>
    <row r="397" spans="1:3" ht="15.75" x14ac:dyDescent="0.25">
      <c r="A397" s="4">
        <f t="shared" si="9"/>
        <v>294</v>
      </c>
      <c r="B397" s="17">
        <v>3419</v>
      </c>
      <c r="C397" s="13" t="s">
        <v>304</v>
      </c>
    </row>
    <row r="398" spans="1:3" ht="15.75" x14ac:dyDescent="0.25">
      <c r="A398" s="4">
        <f t="shared" si="9"/>
        <v>295</v>
      </c>
      <c r="B398" s="17">
        <v>3420</v>
      </c>
      <c r="C398" s="13" t="s">
        <v>305</v>
      </c>
    </row>
    <row r="399" spans="1:3" ht="15.75" x14ac:dyDescent="0.25">
      <c r="A399" s="4">
        <f t="shared" si="9"/>
        <v>296</v>
      </c>
      <c r="B399" s="17">
        <v>3421</v>
      </c>
      <c r="C399" s="13" t="s">
        <v>306</v>
      </c>
    </row>
    <row r="400" spans="1:3" ht="15.75" x14ac:dyDescent="0.25">
      <c r="A400" s="4">
        <f t="shared" si="9"/>
        <v>297</v>
      </c>
      <c r="B400" s="17">
        <v>3618</v>
      </c>
      <c r="C400" s="13" t="s">
        <v>307</v>
      </c>
    </row>
    <row r="401" spans="1:3" ht="15.75" x14ac:dyDescent="0.25">
      <c r="A401" s="4">
        <f t="shared" si="9"/>
        <v>298</v>
      </c>
      <c r="B401" s="17">
        <v>3619</v>
      </c>
      <c r="C401" s="13" t="s">
        <v>308</v>
      </c>
    </row>
    <row r="402" spans="1:3" ht="15.75" x14ac:dyDescent="0.25">
      <c r="A402" s="4">
        <f t="shared" si="9"/>
        <v>299</v>
      </c>
      <c r="B402" s="17">
        <v>3620</v>
      </c>
      <c r="C402" s="13" t="s">
        <v>309</v>
      </c>
    </row>
    <row r="403" spans="1:3" ht="15.75" x14ac:dyDescent="0.25">
      <c r="A403" s="4">
        <f t="shared" si="9"/>
        <v>300</v>
      </c>
      <c r="B403" s="17">
        <v>3621</v>
      </c>
      <c r="C403" s="13" t="s">
        <v>310</v>
      </c>
    </row>
    <row r="404" spans="1:3" ht="15.75" x14ac:dyDescent="0.25">
      <c r="A404" s="4">
        <f t="shared" si="9"/>
        <v>301</v>
      </c>
      <c r="B404" s="17">
        <v>5040</v>
      </c>
      <c r="C404" s="13" t="s">
        <v>311</v>
      </c>
    </row>
    <row r="405" spans="1:3" ht="15.75" x14ac:dyDescent="0.25">
      <c r="A405" s="4">
        <f t="shared" si="9"/>
        <v>302</v>
      </c>
      <c r="B405" s="17">
        <v>5045</v>
      </c>
      <c r="C405" s="13" t="s">
        <v>312</v>
      </c>
    </row>
    <row r="406" spans="1:3" ht="15.75" x14ac:dyDescent="0.25">
      <c r="A406" s="4">
        <f t="shared" si="9"/>
        <v>303</v>
      </c>
      <c r="B406" s="17">
        <v>6112</v>
      </c>
      <c r="C406" s="13" t="s">
        <v>313</v>
      </c>
    </row>
    <row r="407" spans="1:3" ht="15.75" x14ac:dyDescent="0.25">
      <c r="A407" s="4">
        <f t="shared" si="9"/>
        <v>304</v>
      </c>
      <c r="B407" s="17">
        <v>6113</v>
      </c>
      <c r="C407" s="13" t="s">
        <v>314</v>
      </c>
    </row>
    <row r="408" spans="1:3" ht="15.75" x14ac:dyDescent="0.25">
      <c r="A408" s="4">
        <f t="shared" si="9"/>
        <v>305</v>
      </c>
      <c r="B408" s="17">
        <v>6114</v>
      </c>
      <c r="C408" s="13" t="s">
        <v>315</v>
      </c>
    </row>
    <row r="409" spans="1:3" ht="15.75" x14ac:dyDescent="0.25">
      <c r="A409" s="4">
        <f t="shared" si="9"/>
        <v>306</v>
      </c>
      <c r="B409" s="17">
        <v>6115</v>
      </c>
      <c r="C409" s="13" t="s">
        <v>316</v>
      </c>
    </row>
    <row r="410" spans="1:3" ht="15.75" x14ac:dyDescent="0.25">
      <c r="A410" s="4">
        <f t="shared" si="9"/>
        <v>307</v>
      </c>
      <c r="B410" s="17">
        <v>6118</v>
      </c>
      <c r="C410" s="13" t="s">
        <v>317</v>
      </c>
    </row>
    <row r="411" spans="1:3" ht="15.75" x14ac:dyDescent="0.25">
      <c r="A411" s="4">
        <f t="shared" si="9"/>
        <v>308</v>
      </c>
      <c r="B411" s="17">
        <v>6119</v>
      </c>
      <c r="C411" s="13" t="s">
        <v>318</v>
      </c>
    </row>
    <row r="412" spans="1:3" ht="15.75" x14ac:dyDescent="0.25">
      <c r="A412" s="4">
        <f t="shared" si="9"/>
        <v>309</v>
      </c>
      <c r="B412" s="17">
        <v>6128</v>
      </c>
      <c r="C412" s="13" t="s">
        <v>319</v>
      </c>
    </row>
    <row r="413" spans="1:3" ht="15.75" x14ac:dyDescent="0.25">
      <c r="A413" s="4">
        <f t="shared" si="9"/>
        <v>310</v>
      </c>
      <c r="B413" s="17">
        <v>6129</v>
      </c>
      <c r="C413" s="13" t="s">
        <v>320</v>
      </c>
    </row>
    <row r="414" spans="1:3" ht="15.75" x14ac:dyDescent="0.25">
      <c r="A414" s="4">
        <f t="shared" si="9"/>
        <v>311</v>
      </c>
      <c r="B414" s="17">
        <v>6204</v>
      </c>
      <c r="C414" s="13" t="s">
        <v>321</v>
      </c>
    </row>
    <row r="415" spans="1:3" ht="15.75" x14ac:dyDescent="0.25">
      <c r="A415" s="4">
        <f t="shared" si="9"/>
        <v>312</v>
      </c>
      <c r="B415" s="17">
        <v>6205</v>
      </c>
      <c r="C415" s="13" t="s">
        <v>322</v>
      </c>
    </row>
    <row r="416" spans="1:3" ht="15.75" x14ac:dyDescent="0.25">
      <c r="A416" s="4">
        <f t="shared" si="9"/>
        <v>313</v>
      </c>
      <c r="B416" s="17">
        <v>6206</v>
      </c>
      <c r="C416" s="13" t="s">
        <v>323</v>
      </c>
    </row>
    <row r="417" spans="1:3" ht="15.75" x14ac:dyDescent="0.25">
      <c r="A417" s="4">
        <f t="shared" si="9"/>
        <v>314</v>
      </c>
      <c r="B417" s="17">
        <v>6207</v>
      </c>
      <c r="C417" s="13" t="s">
        <v>324</v>
      </c>
    </row>
    <row r="418" spans="1:3" ht="15.75" x14ac:dyDescent="0.25">
      <c r="A418" s="4">
        <f t="shared" si="9"/>
        <v>315</v>
      </c>
      <c r="B418" s="17">
        <v>6312</v>
      </c>
      <c r="C418" s="13" t="s">
        <v>325</v>
      </c>
    </row>
    <row r="419" spans="1:3" ht="15.75" x14ac:dyDescent="0.25">
      <c r="A419" s="4">
        <f t="shared" si="9"/>
        <v>316</v>
      </c>
      <c r="B419" s="17">
        <v>6313</v>
      </c>
      <c r="C419" s="13" t="s">
        <v>326</v>
      </c>
    </row>
    <row r="420" spans="1:3" ht="15.75" x14ac:dyDescent="0.25">
      <c r="A420" s="4">
        <f t="shared" si="9"/>
        <v>317</v>
      </c>
      <c r="B420" s="17">
        <v>6314</v>
      </c>
      <c r="C420" s="13" t="s">
        <v>327</v>
      </c>
    </row>
    <row r="421" spans="1:3" ht="15.75" x14ac:dyDescent="0.25">
      <c r="A421" s="4">
        <f t="shared" si="9"/>
        <v>318</v>
      </c>
      <c r="B421" s="17">
        <v>6315</v>
      </c>
      <c r="C421" s="13" t="s">
        <v>328</v>
      </c>
    </row>
    <row r="422" spans="1:3" ht="15.75" x14ac:dyDescent="0.25">
      <c r="A422" s="4">
        <f t="shared" si="9"/>
        <v>319</v>
      </c>
      <c r="B422" s="17">
        <v>6318</v>
      </c>
      <c r="C422" s="13" t="s">
        <v>329</v>
      </c>
    </row>
    <row r="423" spans="1:3" ht="15.75" x14ac:dyDescent="0.25">
      <c r="A423" s="4">
        <f t="shared" si="9"/>
        <v>320</v>
      </c>
      <c r="B423" s="17">
        <v>6319</v>
      </c>
      <c r="C423" s="13" t="s">
        <v>330</v>
      </c>
    </row>
    <row r="424" spans="1:3" ht="15.75" x14ac:dyDescent="0.25">
      <c r="A424" s="4">
        <f t="shared" si="9"/>
        <v>321</v>
      </c>
      <c r="B424" s="17">
        <v>6328</v>
      </c>
      <c r="C424" s="13" t="s">
        <v>331</v>
      </c>
    </row>
    <row r="425" spans="1:3" ht="15.75" x14ac:dyDescent="0.25">
      <c r="A425" s="4">
        <f t="shared" si="9"/>
        <v>322</v>
      </c>
      <c r="B425" s="17">
        <v>6329</v>
      </c>
      <c r="C425" s="13" t="s">
        <v>332</v>
      </c>
    </row>
    <row r="426" spans="1:3" ht="15.75" x14ac:dyDescent="0.25">
      <c r="A426" s="4">
        <f t="shared" si="9"/>
        <v>323</v>
      </c>
      <c r="B426" s="17">
        <v>6404</v>
      </c>
      <c r="C426" s="13" t="s">
        <v>333</v>
      </c>
    </row>
    <row r="427" spans="1:3" ht="15.75" x14ac:dyDescent="0.25">
      <c r="A427" s="4">
        <f t="shared" si="9"/>
        <v>324</v>
      </c>
      <c r="B427" s="17">
        <v>6405</v>
      </c>
      <c r="C427" s="13" t="s">
        <v>334</v>
      </c>
    </row>
    <row r="428" spans="1:3" ht="15.75" x14ac:dyDescent="0.25">
      <c r="A428" s="4">
        <f t="shared" si="9"/>
        <v>325</v>
      </c>
      <c r="B428" s="17">
        <v>6406</v>
      </c>
      <c r="C428" s="13" t="s">
        <v>335</v>
      </c>
    </row>
    <row r="429" spans="1:3" ht="15.75" x14ac:dyDescent="0.25">
      <c r="A429" s="4">
        <f t="shared" si="9"/>
        <v>326</v>
      </c>
      <c r="B429" s="17">
        <v>6407</v>
      </c>
      <c r="C429" s="13" t="s">
        <v>336</v>
      </c>
    </row>
    <row r="430" spans="1:3" ht="15.75" x14ac:dyDescent="0.25">
      <c r="A430" s="4">
        <f t="shared" si="9"/>
        <v>327</v>
      </c>
      <c r="B430" s="17">
        <v>6632</v>
      </c>
      <c r="C430" s="13" t="s">
        <v>337</v>
      </c>
    </row>
    <row r="431" spans="1:3" ht="15.75" x14ac:dyDescent="0.25">
      <c r="A431" s="4">
        <f t="shared" si="9"/>
        <v>328</v>
      </c>
      <c r="B431" s="17">
        <v>6633</v>
      </c>
      <c r="C431" s="13" t="s">
        <v>338</v>
      </c>
    </row>
    <row r="432" spans="1:3" ht="15.75" x14ac:dyDescent="0.25">
      <c r="A432" s="4">
        <f t="shared" si="9"/>
        <v>329</v>
      </c>
      <c r="B432" s="17">
        <v>6634</v>
      </c>
      <c r="C432" s="13" t="s">
        <v>339</v>
      </c>
    </row>
    <row r="433" spans="1:3" ht="15.75" x14ac:dyDescent="0.25">
      <c r="A433" s="4">
        <f t="shared" si="9"/>
        <v>330</v>
      </c>
      <c r="B433" s="17">
        <v>6644</v>
      </c>
      <c r="C433" s="13" t="s">
        <v>340</v>
      </c>
    </row>
    <row r="434" spans="1:3" ht="15.75" x14ac:dyDescent="0.25">
      <c r="A434" s="4">
        <f t="shared" si="9"/>
        <v>331</v>
      </c>
      <c r="B434" s="17">
        <v>6714</v>
      </c>
      <c r="C434" s="13" t="s">
        <v>341</v>
      </c>
    </row>
    <row r="435" spans="1:3" ht="15.75" x14ac:dyDescent="0.25">
      <c r="A435" s="4">
        <f t="shared" si="9"/>
        <v>332</v>
      </c>
      <c r="B435" s="17">
        <v>6715</v>
      </c>
      <c r="C435" s="13" t="s">
        <v>342</v>
      </c>
    </row>
    <row r="436" spans="1:3" ht="15.75" x14ac:dyDescent="0.25">
      <c r="A436" s="4">
        <f t="shared" si="9"/>
        <v>333</v>
      </c>
      <c r="B436" s="17">
        <v>6716</v>
      </c>
      <c r="C436" s="13" t="s">
        <v>343</v>
      </c>
    </row>
    <row r="437" spans="1:3" ht="15.75" x14ac:dyDescent="0.25">
      <c r="A437" s="4">
        <f t="shared" si="9"/>
        <v>334</v>
      </c>
      <c r="B437" s="17">
        <v>6717</v>
      </c>
      <c r="C437" s="13" t="s">
        <v>344</v>
      </c>
    </row>
    <row r="438" spans="1:3" ht="15.75" x14ac:dyDescent="0.25">
      <c r="A438" s="4">
        <f t="shared" si="9"/>
        <v>335</v>
      </c>
      <c r="B438" s="11">
        <v>6030</v>
      </c>
      <c r="C438" s="13" t="s">
        <v>345</v>
      </c>
    </row>
    <row r="439" spans="1:3" ht="15.75" x14ac:dyDescent="0.25">
      <c r="A439" s="4">
        <f t="shared" si="9"/>
        <v>336</v>
      </c>
      <c r="B439" s="11">
        <v>6031</v>
      </c>
      <c r="C439" s="13" t="s">
        <v>346</v>
      </c>
    </row>
    <row r="440" spans="1:3" ht="15.75" x14ac:dyDescent="0.25">
      <c r="A440" s="4">
        <f t="shared" si="9"/>
        <v>337</v>
      </c>
      <c r="B440" s="17">
        <v>6032</v>
      </c>
      <c r="C440" s="13" t="s">
        <v>347</v>
      </c>
    </row>
    <row r="441" spans="1:3" ht="15.75" x14ac:dyDescent="0.25">
      <c r="A441" s="4">
        <f t="shared" si="9"/>
        <v>338</v>
      </c>
      <c r="B441" s="17">
        <v>6033</v>
      </c>
      <c r="C441" s="13" t="s">
        <v>348</v>
      </c>
    </row>
    <row r="442" spans="1:3" ht="15.75" x14ac:dyDescent="0.25">
      <c r="A442" s="4">
        <f t="shared" si="9"/>
        <v>339</v>
      </c>
      <c r="B442" s="17">
        <v>6034</v>
      </c>
      <c r="C442" s="13" t="s">
        <v>349</v>
      </c>
    </row>
    <row r="443" spans="1:3" ht="15.75" x14ac:dyDescent="0.25">
      <c r="A443" s="4">
        <f t="shared" si="9"/>
        <v>340</v>
      </c>
      <c r="B443" s="17">
        <v>9035</v>
      </c>
      <c r="C443" s="13" t="s">
        <v>350</v>
      </c>
    </row>
    <row r="444" spans="1:3" ht="31.5" x14ac:dyDescent="0.25">
      <c r="A444" s="4">
        <f t="shared" si="9"/>
        <v>341</v>
      </c>
      <c r="B444" s="17">
        <v>9036</v>
      </c>
      <c r="C444" s="13" t="s">
        <v>351</v>
      </c>
    </row>
    <row r="445" spans="1:3" ht="15.75" x14ac:dyDescent="0.25">
      <c r="A445" s="4">
        <f t="shared" si="9"/>
        <v>342</v>
      </c>
      <c r="B445" s="17">
        <v>9037</v>
      </c>
      <c r="C445" s="13" t="s">
        <v>352</v>
      </c>
    </row>
    <row r="446" spans="1:3" ht="31.5" x14ac:dyDescent="0.25">
      <c r="A446" s="4">
        <f t="shared" si="9"/>
        <v>343</v>
      </c>
      <c r="B446" s="17">
        <v>9876</v>
      </c>
      <c r="C446" s="13" t="s">
        <v>353</v>
      </c>
    </row>
    <row r="447" spans="1:3" ht="15.75" x14ac:dyDescent="0.25">
      <c r="A447" s="4">
        <f t="shared" si="9"/>
        <v>344</v>
      </c>
      <c r="B447" s="17">
        <v>9880</v>
      </c>
      <c r="C447" s="13" t="s">
        <v>354</v>
      </c>
    </row>
    <row r="448" spans="1:3" ht="31.5" x14ac:dyDescent="0.25">
      <c r="A448" s="4">
        <f t="shared" si="9"/>
        <v>345</v>
      </c>
      <c r="B448" s="17">
        <v>9881</v>
      </c>
      <c r="C448" s="13" t="s">
        <v>355</v>
      </c>
    </row>
    <row r="449" spans="1:3" ht="31.5" x14ac:dyDescent="0.25">
      <c r="A449" s="4">
        <f t="shared" si="9"/>
        <v>346</v>
      </c>
      <c r="B449" s="17">
        <v>9882</v>
      </c>
      <c r="C449" s="13" t="s">
        <v>356</v>
      </c>
    </row>
    <row r="450" spans="1:3" ht="15.75" x14ac:dyDescent="0.25">
      <c r="A450" s="4">
        <f t="shared" si="9"/>
        <v>347</v>
      </c>
      <c r="B450" s="17">
        <v>9925</v>
      </c>
      <c r="C450" s="13" t="s">
        <v>357</v>
      </c>
    </row>
  </sheetData>
  <mergeCells count="2">
    <mergeCell ref="A2:C2"/>
    <mergeCell ref="A1:C1"/>
  </mergeCells>
  <pageMargins left="0.59055118110236227" right="0.59055118110236227" top="1.1811023622047245" bottom="0.59055118110236227" header="0.78740157480314965" footer="0.31496062992125984"/>
  <pageSetup paperSize="9" firstPageNumber="7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15"/>
  <sheetViews>
    <sheetView tabSelected="1" view="pageLayout" zoomScaleNormal="100" zoomScaleSheetLayoutView="100" workbookViewId="0">
      <selection activeCell="A3" sqref="A1:B11"/>
    </sheetView>
  </sheetViews>
  <sheetFormatPr defaultRowHeight="15" x14ac:dyDescent="0.25"/>
  <cols>
    <col min="1" max="1" width="6.42578125" style="29" customWidth="1"/>
    <col min="2" max="2" width="76.5703125" style="29" customWidth="1"/>
    <col min="3" max="3" width="81.85546875" style="29" customWidth="1"/>
    <col min="4" max="16384" width="9.140625" style="29"/>
  </cols>
  <sheetData>
    <row r="1" spans="1:2" ht="15" customHeight="1" x14ac:dyDescent="0.25">
      <c r="A1" s="39" t="s">
        <v>406</v>
      </c>
      <c r="B1" s="39"/>
    </row>
    <row r="2" spans="1:2" ht="54" customHeight="1" x14ac:dyDescent="0.25">
      <c r="A2" s="41" t="s">
        <v>407</v>
      </c>
      <c r="B2" s="41"/>
    </row>
    <row r="3" spans="1:2" ht="33" customHeight="1" x14ac:dyDescent="0.25">
      <c r="A3" s="1" t="s">
        <v>2</v>
      </c>
      <c r="B3" s="1" t="s">
        <v>26</v>
      </c>
    </row>
    <row r="4" spans="1:2" ht="15.75" x14ac:dyDescent="0.25">
      <c r="A4" s="1">
        <v>1</v>
      </c>
      <c r="B4" s="2" t="s">
        <v>28</v>
      </c>
    </row>
    <row r="5" spans="1:2" ht="15.75" x14ac:dyDescent="0.25">
      <c r="A5" s="1">
        <v>2</v>
      </c>
      <c r="B5" s="2" t="s">
        <v>27</v>
      </c>
    </row>
    <row r="6" spans="1:2" ht="15.75" x14ac:dyDescent="0.25">
      <c r="A6" s="1">
        <v>3</v>
      </c>
      <c r="B6" s="2" t="s">
        <v>31</v>
      </c>
    </row>
    <row r="7" spans="1:2" ht="15.75" x14ac:dyDescent="0.25">
      <c r="A7" s="1">
        <v>4</v>
      </c>
      <c r="B7" s="2" t="s">
        <v>504</v>
      </c>
    </row>
    <row r="8" spans="1:2" ht="15.75" x14ac:dyDescent="0.25">
      <c r="A8" s="1">
        <v>5</v>
      </c>
      <c r="B8" s="2" t="s">
        <v>505</v>
      </c>
    </row>
    <row r="9" spans="1:2" ht="15.75" x14ac:dyDescent="0.25">
      <c r="A9" s="1">
        <v>6</v>
      </c>
      <c r="B9" s="2" t="s">
        <v>506</v>
      </c>
    </row>
    <row r="10" spans="1:2" ht="15.75" x14ac:dyDescent="0.25">
      <c r="A10" s="1">
        <v>7</v>
      </c>
      <c r="B10" s="2" t="s">
        <v>32</v>
      </c>
    </row>
    <row r="11" spans="1:2" ht="15.75" x14ac:dyDescent="0.25">
      <c r="A11" s="1">
        <v>8</v>
      </c>
      <c r="B11" s="2" t="s">
        <v>30</v>
      </c>
    </row>
    <row r="12" spans="1:2" ht="15.75" x14ac:dyDescent="0.25">
      <c r="A12" s="1">
        <v>9</v>
      </c>
      <c r="B12" s="2" t="s">
        <v>404</v>
      </c>
    </row>
    <row r="13" spans="1:2" ht="15.75" x14ac:dyDescent="0.25">
      <c r="A13" s="1">
        <v>10</v>
      </c>
      <c r="B13" s="2" t="s">
        <v>29</v>
      </c>
    </row>
    <row r="14" spans="1:2" ht="15.75" x14ac:dyDescent="0.25">
      <c r="A14" s="1">
        <v>11</v>
      </c>
      <c r="B14" s="2" t="s">
        <v>508</v>
      </c>
    </row>
    <row r="15" spans="1:2" ht="50.25" customHeight="1" x14ac:dyDescent="0.25">
      <c r="A15" s="40" t="s">
        <v>405</v>
      </c>
      <c r="B15" s="40"/>
    </row>
  </sheetData>
  <sortState ref="B4:B13">
    <sortCondition ref="B4"/>
  </sortState>
  <mergeCells count="3">
    <mergeCell ref="A1:B1"/>
    <mergeCell ref="A15:B15"/>
    <mergeCell ref="A2:B2"/>
  </mergeCells>
  <pageMargins left="0.98425196850393704" right="0.59055118110236227" top="0.78740157480314965" bottom="0.78740157480314965" header="0.31496062992125984" footer="0.31496062992125984"/>
  <pageSetup paperSize="9" firstPageNumber="26" orientation="portrait" useFirstPageNumber="1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D455"/>
  <sheetViews>
    <sheetView tabSelected="1" view="pageLayout" zoomScaleNormal="100" zoomScaleSheetLayoutView="100" workbookViewId="0">
      <selection activeCell="A3" sqref="A1:B11"/>
    </sheetView>
  </sheetViews>
  <sheetFormatPr defaultRowHeight="15" x14ac:dyDescent="0.25"/>
  <cols>
    <col min="1" max="1" width="5.42578125" style="31" customWidth="1"/>
    <col min="2" max="2" width="9.5703125" style="30" customWidth="1"/>
    <col min="3" max="3" width="107.85546875" style="29" customWidth="1"/>
    <col min="4" max="4" width="19" style="29" customWidth="1"/>
    <col min="5" max="16384" width="9.140625" style="29"/>
  </cols>
  <sheetData>
    <row r="1" spans="1:4" ht="18.75" x14ac:dyDescent="0.25">
      <c r="A1" s="38" t="s">
        <v>402</v>
      </c>
      <c r="B1" s="38"/>
      <c r="C1" s="38"/>
      <c r="D1" s="38"/>
    </row>
    <row r="2" spans="1:4" ht="49.5" customHeight="1" x14ac:dyDescent="0.25">
      <c r="A2" s="41" t="s">
        <v>507</v>
      </c>
      <c r="B2" s="41"/>
      <c r="C2" s="41"/>
      <c r="D2" s="41"/>
    </row>
    <row r="3" spans="1:4" ht="31.5" x14ac:dyDescent="0.25">
      <c r="A3" s="1" t="s">
        <v>2</v>
      </c>
      <c r="B3" s="10" t="s">
        <v>18</v>
      </c>
      <c r="C3" s="1" t="s">
        <v>19</v>
      </c>
      <c r="D3" s="1" t="s">
        <v>403</v>
      </c>
    </row>
    <row r="4" spans="1:4" ht="15.75" x14ac:dyDescent="0.25">
      <c r="A4" s="9">
        <v>1</v>
      </c>
      <c r="B4" s="10">
        <v>2</v>
      </c>
      <c r="C4" s="1">
        <v>3</v>
      </c>
      <c r="D4" s="1">
        <v>4</v>
      </c>
    </row>
    <row r="5" spans="1:4" ht="31.5" x14ac:dyDescent="0.25">
      <c r="A5" s="4">
        <v>1</v>
      </c>
      <c r="B5" s="17">
        <v>5019</v>
      </c>
      <c r="C5" s="28" t="s">
        <v>34</v>
      </c>
      <c r="D5" s="16" t="s">
        <v>27</v>
      </c>
    </row>
    <row r="6" spans="1:4" ht="31.5" x14ac:dyDescent="0.25">
      <c r="A6" s="4">
        <v>2</v>
      </c>
      <c r="B6" s="17">
        <v>5020</v>
      </c>
      <c r="C6" s="28" t="s">
        <v>35</v>
      </c>
      <c r="D6" s="16" t="s">
        <v>27</v>
      </c>
    </row>
    <row r="7" spans="1:4" ht="15.75" x14ac:dyDescent="0.25">
      <c r="A7" s="4" t="s">
        <v>561</v>
      </c>
      <c r="B7" s="17" t="s">
        <v>378</v>
      </c>
      <c r="C7" s="28" t="s">
        <v>370</v>
      </c>
      <c r="D7" s="16"/>
    </row>
    <row r="8" spans="1:4" ht="15.75" x14ac:dyDescent="0.25">
      <c r="A8" s="4" t="s">
        <v>561</v>
      </c>
      <c r="B8" s="17" t="s">
        <v>379</v>
      </c>
      <c r="C8" s="28" t="s">
        <v>371</v>
      </c>
      <c r="D8" s="16"/>
    </row>
    <row r="9" spans="1:4" ht="31.5" x14ac:dyDescent="0.25">
      <c r="A9" s="4">
        <v>3</v>
      </c>
      <c r="B9" s="17">
        <v>5029</v>
      </c>
      <c r="C9" s="28" t="s">
        <v>36</v>
      </c>
      <c r="D9" s="16" t="s">
        <v>27</v>
      </c>
    </row>
    <row r="10" spans="1:4" ht="31.5" x14ac:dyDescent="0.25">
      <c r="A10" s="4">
        <v>4</v>
      </c>
      <c r="B10" s="17">
        <v>5035</v>
      </c>
      <c r="C10" s="28" t="s">
        <v>37</v>
      </c>
      <c r="D10" s="16" t="s">
        <v>27</v>
      </c>
    </row>
    <row r="11" spans="1:4" ht="31.5" x14ac:dyDescent="0.25">
      <c r="A11" s="4">
        <v>5</v>
      </c>
      <c r="B11" s="17">
        <v>6602</v>
      </c>
      <c r="C11" s="28" t="s">
        <v>38</v>
      </c>
      <c r="D11" s="16" t="s">
        <v>27</v>
      </c>
    </row>
    <row r="12" spans="1:4" ht="15.75" x14ac:dyDescent="0.25">
      <c r="A12" s="4" t="s">
        <v>561</v>
      </c>
      <c r="B12" s="17" t="s">
        <v>380</v>
      </c>
      <c r="C12" s="28" t="s">
        <v>370</v>
      </c>
      <c r="D12" s="16"/>
    </row>
    <row r="13" spans="1:4" ht="15.75" x14ac:dyDescent="0.25">
      <c r="A13" s="4" t="s">
        <v>561</v>
      </c>
      <c r="B13" s="17" t="s">
        <v>381</v>
      </c>
      <c r="C13" s="28" t="s">
        <v>371</v>
      </c>
      <c r="D13" s="16"/>
    </row>
    <row r="14" spans="1:4" ht="31.5" x14ac:dyDescent="0.25">
      <c r="A14" s="4">
        <v>6</v>
      </c>
      <c r="B14" s="17">
        <v>6604</v>
      </c>
      <c r="C14" s="28" t="s">
        <v>39</v>
      </c>
      <c r="D14" s="16" t="s">
        <v>27</v>
      </c>
    </row>
    <row r="15" spans="1:4" ht="15.75" x14ac:dyDescent="0.25">
      <c r="A15" s="4" t="s">
        <v>561</v>
      </c>
      <c r="B15" s="17" t="s">
        <v>368</v>
      </c>
      <c r="C15" s="28" t="s">
        <v>370</v>
      </c>
      <c r="D15" s="16"/>
    </row>
    <row r="16" spans="1:4" ht="15.75" x14ac:dyDescent="0.25">
      <c r="A16" s="4" t="s">
        <v>561</v>
      </c>
      <c r="B16" s="17" t="s">
        <v>369</v>
      </c>
      <c r="C16" s="28" t="s">
        <v>371</v>
      </c>
      <c r="D16" s="16"/>
    </row>
    <row r="17" spans="1:4" ht="31.5" x14ac:dyDescent="0.25">
      <c r="A17" s="4">
        <v>7</v>
      </c>
      <c r="B17" s="17">
        <v>6606</v>
      </c>
      <c r="C17" s="28" t="s">
        <v>40</v>
      </c>
      <c r="D17" s="16" t="s">
        <v>27</v>
      </c>
    </row>
    <row r="18" spans="1:4" ht="15.75" x14ac:dyDescent="0.25">
      <c r="A18" s="4" t="s">
        <v>561</v>
      </c>
      <c r="B18" s="17" t="s">
        <v>410</v>
      </c>
      <c r="C18" s="28" t="s">
        <v>370</v>
      </c>
      <c r="D18" s="16"/>
    </row>
    <row r="19" spans="1:4" ht="15.75" x14ac:dyDescent="0.25">
      <c r="A19" s="4" t="s">
        <v>561</v>
      </c>
      <c r="B19" s="17" t="s">
        <v>411</v>
      </c>
      <c r="C19" s="28" t="s">
        <v>371</v>
      </c>
      <c r="D19" s="16"/>
    </row>
    <row r="20" spans="1:4" ht="31.5" x14ac:dyDescent="0.25">
      <c r="A20" s="4">
        <v>8</v>
      </c>
      <c r="B20" s="17">
        <v>6608</v>
      </c>
      <c r="C20" s="28" t="s">
        <v>41</v>
      </c>
      <c r="D20" s="16" t="s">
        <v>27</v>
      </c>
    </row>
    <row r="21" spans="1:4" ht="15.75" x14ac:dyDescent="0.25">
      <c r="A21" s="4" t="s">
        <v>561</v>
      </c>
      <c r="B21" s="17" t="s">
        <v>382</v>
      </c>
      <c r="C21" s="28" t="s">
        <v>370</v>
      </c>
      <c r="D21" s="16"/>
    </row>
    <row r="22" spans="1:4" ht="15.75" x14ac:dyDescent="0.25">
      <c r="A22" s="4" t="s">
        <v>561</v>
      </c>
      <c r="B22" s="17" t="s">
        <v>383</v>
      </c>
      <c r="C22" s="28" t="s">
        <v>371</v>
      </c>
      <c r="D22" s="16"/>
    </row>
    <row r="23" spans="1:4" ht="31.5" x14ac:dyDescent="0.25">
      <c r="A23" s="4">
        <v>9</v>
      </c>
      <c r="B23" s="17">
        <v>6611</v>
      </c>
      <c r="C23" s="28" t="s">
        <v>42</v>
      </c>
      <c r="D23" s="16" t="s">
        <v>27</v>
      </c>
    </row>
    <row r="24" spans="1:4" ht="15.75" x14ac:dyDescent="0.25">
      <c r="A24" s="4" t="s">
        <v>561</v>
      </c>
      <c r="B24" s="17" t="s">
        <v>384</v>
      </c>
      <c r="C24" s="28" t="s">
        <v>370</v>
      </c>
      <c r="D24" s="16"/>
    </row>
    <row r="25" spans="1:4" ht="15.75" x14ac:dyDescent="0.25">
      <c r="A25" s="4" t="s">
        <v>561</v>
      </c>
      <c r="B25" s="17" t="s">
        <v>385</v>
      </c>
      <c r="C25" s="28" t="s">
        <v>371</v>
      </c>
      <c r="D25" s="16"/>
    </row>
    <row r="26" spans="1:4" ht="31.5" x14ac:dyDescent="0.25">
      <c r="A26" s="4">
        <v>10</v>
      </c>
      <c r="B26" s="17">
        <v>6639</v>
      </c>
      <c r="C26" s="28" t="s">
        <v>43</v>
      </c>
      <c r="D26" s="16" t="s">
        <v>27</v>
      </c>
    </row>
    <row r="27" spans="1:4" ht="15.75" x14ac:dyDescent="0.25">
      <c r="A27" s="4" t="s">
        <v>561</v>
      </c>
      <c r="B27" s="17" t="s">
        <v>386</v>
      </c>
      <c r="C27" s="28" t="s">
        <v>370</v>
      </c>
      <c r="D27" s="16"/>
    </row>
    <row r="28" spans="1:4" ht="15.75" x14ac:dyDescent="0.25">
      <c r="A28" s="4" t="s">
        <v>561</v>
      </c>
      <c r="B28" s="17" t="s">
        <v>387</v>
      </c>
      <c r="C28" s="28" t="s">
        <v>371</v>
      </c>
      <c r="D28" s="16"/>
    </row>
    <row r="29" spans="1:4" ht="31.5" x14ac:dyDescent="0.25">
      <c r="A29" s="4">
        <v>11</v>
      </c>
      <c r="B29" s="17">
        <v>5032</v>
      </c>
      <c r="C29" s="28" t="s">
        <v>44</v>
      </c>
      <c r="D29" s="16" t="s">
        <v>27</v>
      </c>
    </row>
    <row r="30" spans="1:4" ht="31.5" x14ac:dyDescent="0.25">
      <c r="A30" s="4">
        <v>12</v>
      </c>
      <c r="B30" s="17">
        <v>5033</v>
      </c>
      <c r="C30" s="28" t="s">
        <v>45</v>
      </c>
      <c r="D30" s="16" t="s">
        <v>27</v>
      </c>
    </row>
    <row r="31" spans="1:4" ht="31.5" x14ac:dyDescent="0.25">
      <c r="A31" s="4">
        <v>13</v>
      </c>
      <c r="B31" s="17">
        <v>2002</v>
      </c>
      <c r="C31" s="28" t="s">
        <v>46</v>
      </c>
      <c r="D31" s="16" t="s">
        <v>29</v>
      </c>
    </row>
    <row r="32" spans="1:4" ht="31.5" x14ac:dyDescent="0.25">
      <c r="A32" s="4">
        <v>14</v>
      </c>
      <c r="B32" s="17">
        <v>2004</v>
      </c>
      <c r="C32" s="28" t="s">
        <v>47</v>
      </c>
      <c r="D32" s="16" t="s">
        <v>29</v>
      </c>
    </row>
    <row r="33" spans="1:4" ht="31.5" x14ac:dyDescent="0.25">
      <c r="A33" s="4">
        <v>15</v>
      </c>
      <c r="B33" s="17">
        <v>2005</v>
      </c>
      <c r="C33" s="28" t="s">
        <v>124</v>
      </c>
      <c r="D33" s="16" t="s">
        <v>27</v>
      </c>
    </row>
    <row r="34" spans="1:4" ht="31.5" x14ac:dyDescent="0.25">
      <c r="A34" s="4">
        <v>16</v>
      </c>
      <c r="B34" s="17">
        <v>5002</v>
      </c>
      <c r="C34" s="28" t="s">
        <v>48</v>
      </c>
      <c r="D34" s="16" t="s">
        <v>404</v>
      </c>
    </row>
    <row r="35" spans="1:4" ht="31.5" x14ac:dyDescent="0.25">
      <c r="A35" s="4">
        <v>17</v>
      </c>
      <c r="B35" s="17">
        <v>5003</v>
      </c>
      <c r="C35" s="28" t="s">
        <v>49</v>
      </c>
      <c r="D35" s="16" t="s">
        <v>404</v>
      </c>
    </row>
    <row r="36" spans="1:4" ht="47.25" x14ac:dyDescent="0.25">
      <c r="A36" s="4">
        <v>18</v>
      </c>
      <c r="B36" s="17">
        <v>2007</v>
      </c>
      <c r="C36" s="28" t="s">
        <v>50</v>
      </c>
      <c r="D36" s="16" t="s">
        <v>29</v>
      </c>
    </row>
    <row r="37" spans="1:4" ht="31.5" x14ac:dyDescent="0.25">
      <c r="A37" s="4">
        <v>19</v>
      </c>
      <c r="B37" s="17">
        <v>2020</v>
      </c>
      <c r="C37" s="28" t="s">
        <v>51</v>
      </c>
      <c r="D37" s="16" t="s">
        <v>29</v>
      </c>
    </row>
    <row r="38" spans="1:4" ht="31.5" x14ac:dyDescent="0.25">
      <c r="A38" s="4">
        <v>20</v>
      </c>
      <c r="B38" s="17">
        <v>2008</v>
      </c>
      <c r="C38" s="28" t="s">
        <v>52</v>
      </c>
      <c r="D38" s="16" t="s">
        <v>29</v>
      </c>
    </row>
    <row r="39" spans="1:4" ht="31.5" x14ac:dyDescent="0.25">
      <c r="A39" s="4">
        <v>21</v>
      </c>
      <c r="B39" s="17">
        <v>5004</v>
      </c>
      <c r="C39" s="28" t="s">
        <v>484</v>
      </c>
      <c r="D39" s="16" t="s">
        <v>29</v>
      </c>
    </row>
    <row r="40" spans="1:4" ht="31.5" x14ac:dyDescent="0.25">
      <c r="A40" s="4">
        <v>22</v>
      </c>
      <c r="B40" s="17">
        <v>5005</v>
      </c>
      <c r="C40" s="28" t="s">
        <v>53</v>
      </c>
      <c r="D40" s="16" t="s">
        <v>29</v>
      </c>
    </row>
    <row r="41" spans="1:4" ht="31.5" x14ac:dyDescent="0.25">
      <c r="A41" s="4">
        <v>23</v>
      </c>
      <c r="B41" s="17">
        <v>5001</v>
      </c>
      <c r="C41" s="28" t="s">
        <v>54</v>
      </c>
      <c r="D41" s="16" t="s">
        <v>29</v>
      </c>
    </row>
    <row r="42" spans="1:4" ht="15.75" x14ac:dyDescent="0.25">
      <c r="A42" s="4" t="s">
        <v>561</v>
      </c>
      <c r="B42" s="17" t="s">
        <v>374</v>
      </c>
      <c r="C42" s="28" t="s">
        <v>372</v>
      </c>
      <c r="D42" s="16"/>
    </row>
    <row r="43" spans="1:4" ht="15.75" x14ac:dyDescent="0.25">
      <c r="A43" s="4" t="s">
        <v>561</v>
      </c>
      <c r="B43" s="17" t="s">
        <v>375</v>
      </c>
      <c r="C43" s="28" t="s">
        <v>373</v>
      </c>
      <c r="D43" s="16"/>
    </row>
    <row r="44" spans="1:4" ht="47.25" x14ac:dyDescent="0.25">
      <c r="A44" s="4">
        <v>24</v>
      </c>
      <c r="B44" s="17">
        <v>3111</v>
      </c>
      <c r="C44" s="28" t="s">
        <v>55</v>
      </c>
      <c r="D44" s="16" t="s">
        <v>506</v>
      </c>
    </row>
    <row r="45" spans="1:4" ht="47.25" x14ac:dyDescent="0.25">
      <c r="A45" s="4">
        <v>25</v>
      </c>
      <c r="B45" s="17">
        <v>3114</v>
      </c>
      <c r="C45" s="28" t="s">
        <v>56</v>
      </c>
      <c r="D45" s="16" t="s">
        <v>506</v>
      </c>
    </row>
    <row r="46" spans="1:4" ht="15.75" x14ac:dyDescent="0.25">
      <c r="A46" s="4" t="s">
        <v>561</v>
      </c>
      <c r="B46" s="17" t="s">
        <v>446</v>
      </c>
      <c r="C46" s="28" t="s">
        <v>370</v>
      </c>
      <c r="D46" s="16"/>
    </row>
    <row r="47" spans="1:4" ht="15.75" x14ac:dyDescent="0.25">
      <c r="A47" s="4" t="s">
        <v>561</v>
      </c>
      <c r="B47" s="17" t="s">
        <v>447</v>
      </c>
      <c r="C47" s="28" t="s">
        <v>371</v>
      </c>
      <c r="D47" s="16"/>
    </row>
    <row r="48" spans="1:4" ht="47.25" x14ac:dyDescent="0.25">
      <c r="A48" s="4">
        <v>26</v>
      </c>
      <c r="B48" s="17">
        <v>3115</v>
      </c>
      <c r="C48" s="28" t="s">
        <v>57</v>
      </c>
      <c r="D48" s="16" t="s">
        <v>506</v>
      </c>
    </row>
    <row r="49" spans="1:4" ht="31.5" x14ac:dyDescent="0.25">
      <c r="A49" s="4">
        <v>27</v>
      </c>
      <c r="B49" s="17">
        <v>3202</v>
      </c>
      <c r="C49" s="28" t="s">
        <v>58</v>
      </c>
      <c r="D49" s="16" t="s">
        <v>30</v>
      </c>
    </row>
    <row r="50" spans="1:4" ht="15.75" x14ac:dyDescent="0.25">
      <c r="A50" s="4">
        <v>28</v>
      </c>
      <c r="B50" s="17">
        <v>3204</v>
      </c>
      <c r="C50" s="28" t="s">
        <v>59</v>
      </c>
      <c r="D50" s="16" t="s">
        <v>30</v>
      </c>
    </row>
    <row r="51" spans="1:4" ht="15.75" x14ac:dyDescent="0.25">
      <c r="A51" s="4">
        <v>29</v>
      </c>
      <c r="B51" s="17">
        <v>3205</v>
      </c>
      <c r="C51" s="28" t="s">
        <v>483</v>
      </c>
      <c r="D51" s="16" t="s">
        <v>30</v>
      </c>
    </row>
    <row r="52" spans="1:4" ht="15.75" x14ac:dyDescent="0.25">
      <c r="A52" s="4">
        <v>30</v>
      </c>
      <c r="B52" s="17">
        <v>3207</v>
      </c>
      <c r="C52" s="28" t="s">
        <v>60</v>
      </c>
      <c r="D52" s="16" t="s">
        <v>30</v>
      </c>
    </row>
    <row r="53" spans="1:4" ht="31.5" x14ac:dyDescent="0.25">
      <c r="A53" s="4">
        <v>31</v>
      </c>
      <c r="B53" s="17">
        <v>3311</v>
      </c>
      <c r="C53" s="28" t="s">
        <v>61</v>
      </c>
      <c r="D53" s="16" t="s">
        <v>505</v>
      </c>
    </row>
    <row r="54" spans="1:4" ht="31.5" x14ac:dyDescent="0.25">
      <c r="A54" s="4">
        <v>32</v>
      </c>
      <c r="B54" s="17">
        <v>3314</v>
      </c>
      <c r="C54" s="28" t="s">
        <v>62</v>
      </c>
      <c r="D54" s="16" t="s">
        <v>505</v>
      </c>
    </row>
    <row r="55" spans="1:4" ht="15.75" x14ac:dyDescent="0.25">
      <c r="A55" s="4" t="s">
        <v>561</v>
      </c>
      <c r="B55" s="17" t="s">
        <v>448</v>
      </c>
      <c r="C55" s="28" t="s">
        <v>370</v>
      </c>
      <c r="D55" s="16"/>
    </row>
    <row r="56" spans="1:4" ht="15.75" x14ac:dyDescent="0.25">
      <c r="A56" s="4" t="s">
        <v>561</v>
      </c>
      <c r="B56" s="17" t="s">
        <v>449</v>
      </c>
      <c r="C56" s="28" t="s">
        <v>371</v>
      </c>
      <c r="D56" s="16"/>
    </row>
    <row r="57" spans="1:4" ht="31.5" x14ac:dyDescent="0.25">
      <c r="A57" s="4">
        <v>33</v>
      </c>
      <c r="B57" s="17">
        <v>3315</v>
      </c>
      <c r="C57" s="28" t="s">
        <v>518</v>
      </c>
      <c r="D57" s="16" t="s">
        <v>505</v>
      </c>
    </row>
    <row r="58" spans="1:4" ht="31.5" x14ac:dyDescent="0.25">
      <c r="A58" s="4">
        <v>34</v>
      </c>
      <c r="B58" s="17">
        <v>3402</v>
      </c>
      <c r="C58" s="28" t="s">
        <v>64</v>
      </c>
      <c r="D58" s="16" t="s">
        <v>31</v>
      </c>
    </row>
    <row r="59" spans="1:4" ht="31.5" x14ac:dyDescent="0.25">
      <c r="A59" s="4">
        <v>35</v>
      </c>
      <c r="B59" s="17">
        <v>3404</v>
      </c>
      <c r="C59" s="28" t="s">
        <v>65</v>
      </c>
      <c r="D59" s="16" t="s">
        <v>31</v>
      </c>
    </row>
    <row r="60" spans="1:4" ht="31.5" x14ac:dyDescent="0.25">
      <c r="A60" s="4">
        <v>36</v>
      </c>
      <c r="B60" s="17">
        <v>3405</v>
      </c>
      <c r="C60" s="28" t="s">
        <v>66</v>
      </c>
      <c r="D60" s="16" t="s">
        <v>31</v>
      </c>
    </row>
    <row r="61" spans="1:4" ht="15.75" x14ac:dyDescent="0.25">
      <c r="A61" s="4" t="s">
        <v>561</v>
      </c>
      <c r="B61" s="17" t="s">
        <v>450</v>
      </c>
      <c r="C61" s="28" t="s">
        <v>370</v>
      </c>
      <c r="D61" s="16"/>
    </row>
    <row r="62" spans="1:4" ht="15.75" x14ac:dyDescent="0.25">
      <c r="A62" s="4" t="s">
        <v>561</v>
      </c>
      <c r="B62" s="17" t="s">
        <v>451</v>
      </c>
      <c r="C62" s="28" t="s">
        <v>371</v>
      </c>
      <c r="D62" s="16"/>
    </row>
    <row r="63" spans="1:4" ht="31.5" x14ac:dyDescent="0.25">
      <c r="A63" s="4">
        <v>37</v>
      </c>
      <c r="B63" s="17">
        <v>3407</v>
      </c>
      <c r="C63" s="28" t="s">
        <v>67</v>
      </c>
      <c r="D63" s="16" t="s">
        <v>31</v>
      </c>
    </row>
    <row r="64" spans="1:4" ht="31.5" x14ac:dyDescent="0.25">
      <c r="A64" s="4">
        <v>38</v>
      </c>
      <c r="B64" s="17">
        <v>3502</v>
      </c>
      <c r="C64" s="28" t="s">
        <v>68</v>
      </c>
      <c r="D64" s="16" t="s">
        <v>504</v>
      </c>
    </row>
    <row r="65" spans="1:4" ht="31.5" x14ac:dyDescent="0.25">
      <c r="A65" s="4">
        <v>39</v>
      </c>
      <c r="B65" s="17">
        <v>3504</v>
      </c>
      <c r="C65" s="28" t="s">
        <v>69</v>
      </c>
      <c r="D65" s="16" t="s">
        <v>504</v>
      </c>
    </row>
    <row r="66" spans="1:4" ht="15.75" x14ac:dyDescent="0.25">
      <c r="A66" s="4" t="s">
        <v>561</v>
      </c>
      <c r="B66" s="17" t="s">
        <v>452</v>
      </c>
      <c r="C66" s="28" t="s">
        <v>370</v>
      </c>
      <c r="D66" s="16"/>
    </row>
    <row r="67" spans="1:4" ht="15.75" x14ac:dyDescent="0.25">
      <c r="A67" s="4" t="s">
        <v>561</v>
      </c>
      <c r="B67" s="17" t="s">
        <v>453</v>
      </c>
      <c r="C67" s="28" t="s">
        <v>371</v>
      </c>
      <c r="D67" s="16"/>
    </row>
    <row r="68" spans="1:4" ht="31.5" x14ac:dyDescent="0.25">
      <c r="A68" s="4">
        <v>40</v>
      </c>
      <c r="B68" s="17">
        <v>3505</v>
      </c>
      <c r="C68" s="28" t="s">
        <v>70</v>
      </c>
      <c r="D68" s="16" t="s">
        <v>504</v>
      </c>
    </row>
    <row r="69" spans="1:4" ht="47.25" x14ac:dyDescent="0.25">
      <c r="A69" s="4">
        <v>41</v>
      </c>
      <c r="B69" s="17">
        <v>3601</v>
      </c>
      <c r="C69" s="28" t="s">
        <v>71</v>
      </c>
      <c r="D69" s="16" t="s">
        <v>32</v>
      </c>
    </row>
    <row r="70" spans="1:4" ht="47.25" x14ac:dyDescent="0.25">
      <c r="A70" s="4">
        <v>42</v>
      </c>
      <c r="B70" s="17">
        <v>3602</v>
      </c>
      <c r="C70" s="28" t="s">
        <v>72</v>
      </c>
      <c r="D70" s="16" t="s">
        <v>32</v>
      </c>
    </row>
    <row r="71" spans="1:4" ht="47.25" x14ac:dyDescent="0.25">
      <c r="A71" s="4">
        <v>43</v>
      </c>
      <c r="B71" s="17">
        <v>3603</v>
      </c>
      <c r="C71" s="28" t="s">
        <v>73</v>
      </c>
      <c r="D71" s="16" t="s">
        <v>32</v>
      </c>
    </row>
    <row r="72" spans="1:4" ht="47.25" x14ac:dyDescent="0.25">
      <c r="A72" s="4">
        <v>44</v>
      </c>
      <c r="B72" s="17">
        <v>3604</v>
      </c>
      <c r="C72" s="28" t="s">
        <v>74</v>
      </c>
      <c r="D72" s="16" t="s">
        <v>32</v>
      </c>
    </row>
    <row r="73" spans="1:4" ht="47.25" x14ac:dyDescent="0.25">
      <c r="A73" s="4">
        <v>45</v>
      </c>
      <c r="B73" s="17">
        <v>6105</v>
      </c>
      <c r="C73" s="28" t="s">
        <v>75</v>
      </c>
      <c r="D73" s="16" t="s">
        <v>506</v>
      </c>
    </row>
    <row r="74" spans="1:4" ht="15.75" x14ac:dyDescent="0.25">
      <c r="A74" s="4" t="s">
        <v>561</v>
      </c>
      <c r="B74" s="17" t="s">
        <v>388</v>
      </c>
      <c r="C74" s="28" t="s">
        <v>370</v>
      </c>
      <c r="D74" s="16"/>
    </row>
    <row r="75" spans="1:4" ht="15.75" x14ac:dyDescent="0.25">
      <c r="A75" s="4" t="s">
        <v>561</v>
      </c>
      <c r="B75" s="17" t="s">
        <v>389</v>
      </c>
      <c r="C75" s="28" t="s">
        <v>371</v>
      </c>
      <c r="D75" s="16"/>
    </row>
    <row r="76" spans="1:4" ht="47.25" x14ac:dyDescent="0.25">
      <c r="A76" s="4">
        <v>46</v>
      </c>
      <c r="B76" s="17">
        <v>6106</v>
      </c>
      <c r="C76" s="28" t="s">
        <v>76</v>
      </c>
      <c r="D76" s="16" t="s">
        <v>506</v>
      </c>
    </row>
    <row r="77" spans="1:4" ht="15.75" x14ac:dyDescent="0.25">
      <c r="A77" s="4" t="s">
        <v>561</v>
      </c>
      <c r="B77" s="17" t="s">
        <v>390</v>
      </c>
      <c r="C77" s="28" t="s">
        <v>370</v>
      </c>
      <c r="D77" s="16"/>
    </row>
    <row r="78" spans="1:4" ht="15.75" x14ac:dyDescent="0.25">
      <c r="A78" s="4" t="s">
        <v>561</v>
      </c>
      <c r="B78" s="17" t="s">
        <v>391</v>
      </c>
      <c r="C78" s="28" t="s">
        <v>371</v>
      </c>
      <c r="D78" s="16"/>
    </row>
    <row r="79" spans="1:4" ht="47.25" x14ac:dyDescent="0.25">
      <c r="A79" s="4">
        <v>47</v>
      </c>
      <c r="B79" s="17">
        <v>6107</v>
      </c>
      <c r="C79" s="28" t="s">
        <v>485</v>
      </c>
      <c r="D79" s="16" t="s">
        <v>506</v>
      </c>
    </row>
    <row r="80" spans="1:4" ht="15.75" x14ac:dyDescent="0.25">
      <c r="A80" s="4" t="s">
        <v>561</v>
      </c>
      <c r="B80" s="17" t="s">
        <v>392</v>
      </c>
      <c r="C80" s="28" t="s">
        <v>370</v>
      </c>
      <c r="D80" s="16"/>
    </row>
    <row r="81" spans="1:4" ht="15.75" x14ac:dyDescent="0.25">
      <c r="A81" s="4" t="s">
        <v>561</v>
      </c>
      <c r="B81" s="17" t="s">
        <v>393</v>
      </c>
      <c r="C81" s="28" t="s">
        <v>371</v>
      </c>
      <c r="D81" s="16"/>
    </row>
    <row r="82" spans="1:4" ht="47.25" x14ac:dyDescent="0.25">
      <c r="A82" s="4">
        <v>48</v>
      </c>
      <c r="B82" s="17">
        <v>6152</v>
      </c>
      <c r="C82" s="28" t="s">
        <v>77</v>
      </c>
      <c r="D82" s="16" t="s">
        <v>506</v>
      </c>
    </row>
    <row r="83" spans="1:4" ht="15.75" x14ac:dyDescent="0.25">
      <c r="A83" s="4" t="s">
        <v>561</v>
      </c>
      <c r="B83" s="17" t="s">
        <v>454</v>
      </c>
      <c r="C83" s="28" t="s">
        <v>370</v>
      </c>
      <c r="D83" s="16"/>
    </row>
    <row r="84" spans="1:4" ht="15.75" x14ac:dyDescent="0.25">
      <c r="A84" s="4" t="s">
        <v>561</v>
      </c>
      <c r="B84" s="17" t="s">
        <v>455</v>
      </c>
      <c r="C84" s="28" t="s">
        <v>371</v>
      </c>
      <c r="D84" s="16"/>
    </row>
    <row r="85" spans="1:4" ht="15.75" x14ac:dyDescent="0.25">
      <c r="A85" s="4">
        <v>49</v>
      </c>
      <c r="B85" s="17">
        <v>6201</v>
      </c>
      <c r="C85" s="28" t="s">
        <v>78</v>
      </c>
      <c r="D85" s="16" t="s">
        <v>30</v>
      </c>
    </row>
    <row r="86" spans="1:4" ht="15.75" x14ac:dyDescent="0.25">
      <c r="A86" s="4" t="s">
        <v>561</v>
      </c>
      <c r="B86" s="17" t="s">
        <v>412</v>
      </c>
      <c r="C86" s="28" t="s">
        <v>370</v>
      </c>
      <c r="D86" s="16"/>
    </row>
    <row r="87" spans="1:4" ht="15.75" x14ac:dyDescent="0.25">
      <c r="A87" s="4" t="s">
        <v>561</v>
      </c>
      <c r="B87" s="17" t="s">
        <v>413</v>
      </c>
      <c r="C87" s="28" t="s">
        <v>371</v>
      </c>
      <c r="D87" s="16"/>
    </row>
    <row r="88" spans="1:4" ht="15.75" x14ac:dyDescent="0.25">
      <c r="A88" s="4">
        <v>50</v>
      </c>
      <c r="B88" s="17">
        <v>6202</v>
      </c>
      <c r="C88" s="28" t="s">
        <v>79</v>
      </c>
      <c r="D88" s="16" t="s">
        <v>30</v>
      </c>
    </row>
    <row r="89" spans="1:4" ht="15.75" x14ac:dyDescent="0.25">
      <c r="A89" s="4" t="s">
        <v>561</v>
      </c>
      <c r="B89" s="17" t="s">
        <v>414</v>
      </c>
      <c r="C89" s="28" t="s">
        <v>370</v>
      </c>
      <c r="D89" s="16"/>
    </row>
    <row r="90" spans="1:4" ht="15.75" x14ac:dyDescent="0.25">
      <c r="A90" s="4" t="s">
        <v>561</v>
      </c>
      <c r="B90" s="17" t="s">
        <v>415</v>
      </c>
      <c r="C90" s="28" t="s">
        <v>371</v>
      </c>
      <c r="D90" s="16"/>
    </row>
    <row r="91" spans="1:4" ht="15.75" x14ac:dyDescent="0.25">
      <c r="A91" s="4">
        <v>51</v>
      </c>
      <c r="B91" s="17">
        <v>6203</v>
      </c>
      <c r="C91" s="28" t="s">
        <v>80</v>
      </c>
      <c r="D91" s="16" t="s">
        <v>30</v>
      </c>
    </row>
    <row r="92" spans="1:4" ht="15.75" x14ac:dyDescent="0.25">
      <c r="A92" s="4" t="s">
        <v>561</v>
      </c>
      <c r="B92" s="17" t="s">
        <v>424</v>
      </c>
      <c r="C92" s="28" t="s">
        <v>370</v>
      </c>
      <c r="D92" s="16"/>
    </row>
    <row r="93" spans="1:4" ht="15.75" x14ac:dyDescent="0.25">
      <c r="A93" s="4" t="s">
        <v>561</v>
      </c>
      <c r="B93" s="17" t="s">
        <v>425</v>
      </c>
      <c r="C93" s="28" t="s">
        <v>371</v>
      </c>
      <c r="D93" s="16"/>
    </row>
    <row r="94" spans="1:4" ht="15.75" x14ac:dyDescent="0.25">
      <c r="A94" s="4">
        <v>52</v>
      </c>
      <c r="B94" s="17">
        <v>6220</v>
      </c>
      <c r="C94" s="28" t="s">
        <v>81</v>
      </c>
      <c r="D94" s="16" t="s">
        <v>30</v>
      </c>
    </row>
    <row r="95" spans="1:4" ht="15.75" x14ac:dyDescent="0.25">
      <c r="A95" s="4" t="s">
        <v>561</v>
      </c>
      <c r="B95" s="17" t="s">
        <v>456</v>
      </c>
      <c r="C95" s="28" t="s">
        <v>370</v>
      </c>
      <c r="D95" s="16"/>
    </row>
    <row r="96" spans="1:4" ht="15.75" x14ac:dyDescent="0.25">
      <c r="A96" s="4" t="s">
        <v>561</v>
      </c>
      <c r="B96" s="17" t="s">
        <v>457</v>
      </c>
      <c r="C96" s="28" t="s">
        <v>371</v>
      </c>
      <c r="D96" s="16"/>
    </row>
    <row r="97" spans="1:4" ht="31.5" x14ac:dyDescent="0.25">
      <c r="A97" s="4">
        <v>53</v>
      </c>
      <c r="B97" s="17">
        <v>6305</v>
      </c>
      <c r="C97" s="28" t="s">
        <v>82</v>
      </c>
      <c r="D97" s="16" t="s">
        <v>505</v>
      </c>
    </row>
    <row r="98" spans="1:4" ht="15.75" x14ac:dyDescent="0.25">
      <c r="A98" s="4" t="s">
        <v>561</v>
      </c>
      <c r="B98" s="17" t="s">
        <v>418</v>
      </c>
      <c r="C98" s="28" t="s">
        <v>370</v>
      </c>
      <c r="D98" s="16"/>
    </row>
    <row r="99" spans="1:4" ht="15.75" x14ac:dyDescent="0.25">
      <c r="A99" s="4" t="s">
        <v>561</v>
      </c>
      <c r="B99" s="17" t="s">
        <v>419</v>
      </c>
      <c r="C99" s="28" t="s">
        <v>371</v>
      </c>
      <c r="D99" s="16"/>
    </row>
    <row r="100" spans="1:4" ht="31.5" x14ac:dyDescent="0.25">
      <c r="A100" s="4">
        <v>54</v>
      </c>
      <c r="B100" s="17">
        <v>6306</v>
      </c>
      <c r="C100" s="28" t="s">
        <v>83</v>
      </c>
      <c r="D100" s="16" t="s">
        <v>505</v>
      </c>
    </row>
    <row r="101" spans="1:4" ht="15.75" x14ac:dyDescent="0.25">
      <c r="A101" s="4" t="s">
        <v>561</v>
      </c>
      <c r="B101" s="17" t="s">
        <v>420</v>
      </c>
      <c r="C101" s="28" t="s">
        <v>370</v>
      </c>
      <c r="D101" s="16"/>
    </row>
    <row r="102" spans="1:4" ht="15.75" x14ac:dyDescent="0.25">
      <c r="A102" s="4" t="s">
        <v>561</v>
      </c>
      <c r="B102" s="17" t="s">
        <v>421</v>
      </c>
      <c r="C102" s="28" t="s">
        <v>371</v>
      </c>
      <c r="D102" s="16"/>
    </row>
    <row r="103" spans="1:4" ht="31.5" x14ac:dyDescent="0.25">
      <c r="A103" s="4">
        <v>55</v>
      </c>
      <c r="B103" s="17">
        <v>6307</v>
      </c>
      <c r="C103" s="28" t="s">
        <v>486</v>
      </c>
      <c r="D103" s="16" t="s">
        <v>505</v>
      </c>
    </row>
    <row r="104" spans="1:4" ht="15.75" x14ac:dyDescent="0.25">
      <c r="A104" s="4" t="s">
        <v>561</v>
      </c>
      <c r="B104" s="17" t="s">
        <v>426</v>
      </c>
      <c r="C104" s="28" t="s">
        <v>370</v>
      </c>
      <c r="D104" s="16"/>
    </row>
    <row r="105" spans="1:4" ht="15.75" x14ac:dyDescent="0.25">
      <c r="A105" s="4" t="s">
        <v>561</v>
      </c>
      <c r="B105" s="17" t="s">
        <v>427</v>
      </c>
      <c r="C105" s="28" t="s">
        <v>371</v>
      </c>
      <c r="D105" s="16"/>
    </row>
    <row r="106" spans="1:4" ht="31.5" x14ac:dyDescent="0.25">
      <c r="A106" s="4">
        <v>56</v>
      </c>
      <c r="B106" s="17">
        <v>6352</v>
      </c>
      <c r="C106" s="28" t="s">
        <v>84</v>
      </c>
      <c r="D106" s="16" t="s">
        <v>505</v>
      </c>
    </row>
    <row r="107" spans="1:4" ht="15.75" x14ac:dyDescent="0.25">
      <c r="A107" s="4" t="s">
        <v>561</v>
      </c>
      <c r="B107" s="17" t="s">
        <v>458</v>
      </c>
      <c r="C107" s="28" t="s">
        <v>370</v>
      </c>
      <c r="D107" s="16"/>
    </row>
    <row r="108" spans="1:4" ht="15.75" x14ac:dyDescent="0.25">
      <c r="A108" s="4" t="s">
        <v>561</v>
      </c>
      <c r="B108" s="17" t="s">
        <v>459</v>
      </c>
      <c r="C108" s="28" t="s">
        <v>371</v>
      </c>
      <c r="D108" s="16"/>
    </row>
    <row r="109" spans="1:4" ht="31.5" x14ac:dyDescent="0.25">
      <c r="A109" s="4">
        <v>57</v>
      </c>
      <c r="B109" s="17">
        <v>6401</v>
      </c>
      <c r="C109" s="28" t="s">
        <v>85</v>
      </c>
      <c r="D109" s="16" t="s">
        <v>31</v>
      </c>
    </row>
    <row r="110" spans="1:4" ht="15.75" x14ac:dyDescent="0.25">
      <c r="A110" s="4" t="s">
        <v>561</v>
      </c>
      <c r="B110" s="17" t="s">
        <v>428</v>
      </c>
      <c r="C110" s="28" t="s">
        <v>370</v>
      </c>
      <c r="D110" s="16"/>
    </row>
    <row r="111" spans="1:4" ht="15.75" x14ac:dyDescent="0.25">
      <c r="A111" s="4" t="s">
        <v>561</v>
      </c>
      <c r="B111" s="17" t="s">
        <v>429</v>
      </c>
      <c r="C111" s="28" t="s">
        <v>371</v>
      </c>
      <c r="D111" s="16"/>
    </row>
    <row r="112" spans="1:4" ht="31.5" x14ac:dyDescent="0.25">
      <c r="A112" s="4">
        <v>58</v>
      </c>
      <c r="B112" s="17">
        <v>6402</v>
      </c>
      <c r="C112" s="28" t="s">
        <v>86</v>
      </c>
      <c r="D112" s="16" t="s">
        <v>31</v>
      </c>
    </row>
    <row r="113" spans="1:4" ht="15.75" x14ac:dyDescent="0.25">
      <c r="A113" s="4" t="s">
        <v>561</v>
      </c>
      <c r="B113" s="17" t="s">
        <v>430</v>
      </c>
      <c r="C113" s="28" t="s">
        <v>370</v>
      </c>
      <c r="D113" s="16"/>
    </row>
    <row r="114" spans="1:4" ht="15.75" x14ac:dyDescent="0.25">
      <c r="A114" s="4" t="s">
        <v>561</v>
      </c>
      <c r="B114" s="17" t="s">
        <v>431</v>
      </c>
      <c r="C114" s="28" t="s">
        <v>371</v>
      </c>
      <c r="D114" s="16"/>
    </row>
    <row r="115" spans="1:4" ht="31.5" x14ac:dyDescent="0.25">
      <c r="A115" s="4">
        <v>59</v>
      </c>
      <c r="B115" s="17">
        <v>6403</v>
      </c>
      <c r="C115" s="28" t="s">
        <v>87</v>
      </c>
      <c r="D115" s="16" t="s">
        <v>31</v>
      </c>
    </row>
    <row r="116" spans="1:4" ht="15.75" x14ac:dyDescent="0.25">
      <c r="A116" s="4" t="s">
        <v>561</v>
      </c>
      <c r="B116" s="17" t="s">
        <v>432</v>
      </c>
      <c r="C116" s="28" t="s">
        <v>370</v>
      </c>
      <c r="D116" s="16"/>
    </row>
    <row r="117" spans="1:4" ht="15.75" x14ac:dyDescent="0.25">
      <c r="A117" s="4" t="s">
        <v>561</v>
      </c>
      <c r="B117" s="17" t="s">
        <v>433</v>
      </c>
      <c r="C117" s="28" t="s">
        <v>371</v>
      </c>
      <c r="D117" s="16"/>
    </row>
    <row r="118" spans="1:4" ht="31.5" x14ac:dyDescent="0.25">
      <c r="A118" s="4">
        <v>60</v>
      </c>
      <c r="B118" s="17">
        <v>6420</v>
      </c>
      <c r="C118" s="28" t="s">
        <v>88</v>
      </c>
      <c r="D118" s="16" t="s">
        <v>31</v>
      </c>
    </row>
    <row r="119" spans="1:4" ht="15.75" x14ac:dyDescent="0.25">
      <c r="A119" s="4" t="s">
        <v>561</v>
      </c>
      <c r="B119" s="17" t="s">
        <v>460</v>
      </c>
      <c r="C119" s="28" t="s">
        <v>370</v>
      </c>
      <c r="D119" s="16"/>
    </row>
    <row r="120" spans="1:4" ht="15.75" x14ac:dyDescent="0.25">
      <c r="A120" s="4" t="s">
        <v>561</v>
      </c>
      <c r="B120" s="17" t="s">
        <v>461</v>
      </c>
      <c r="C120" s="28" t="s">
        <v>371</v>
      </c>
      <c r="D120" s="16"/>
    </row>
    <row r="121" spans="1:4" ht="31.5" x14ac:dyDescent="0.25">
      <c r="A121" s="4">
        <v>61</v>
      </c>
      <c r="B121" s="17">
        <v>6501</v>
      </c>
      <c r="C121" s="28" t="s">
        <v>89</v>
      </c>
      <c r="D121" s="16" t="s">
        <v>504</v>
      </c>
    </row>
    <row r="122" spans="1:4" ht="31.5" x14ac:dyDescent="0.25">
      <c r="A122" s="4">
        <v>62</v>
      </c>
      <c r="B122" s="17">
        <v>6502</v>
      </c>
      <c r="C122" s="28" t="s">
        <v>90</v>
      </c>
      <c r="D122" s="16" t="s">
        <v>504</v>
      </c>
    </row>
    <row r="123" spans="1:4" ht="15.75" x14ac:dyDescent="0.25">
      <c r="A123" s="4" t="s">
        <v>561</v>
      </c>
      <c r="B123" s="17" t="s">
        <v>462</v>
      </c>
      <c r="C123" s="28" t="s">
        <v>370</v>
      </c>
      <c r="D123" s="16"/>
    </row>
    <row r="124" spans="1:4" ht="15.75" x14ac:dyDescent="0.25">
      <c r="A124" s="4" t="s">
        <v>561</v>
      </c>
      <c r="B124" s="17" t="s">
        <v>463</v>
      </c>
      <c r="C124" s="28" t="s">
        <v>371</v>
      </c>
      <c r="D124" s="16"/>
    </row>
    <row r="125" spans="1:4" ht="31.5" x14ac:dyDescent="0.25">
      <c r="A125" s="4">
        <v>63</v>
      </c>
      <c r="B125" s="17">
        <v>6510</v>
      </c>
      <c r="C125" s="28" t="s">
        <v>91</v>
      </c>
      <c r="D125" s="16" t="s">
        <v>504</v>
      </c>
    </row>
    <row r="126" spans="1:4" ht="15.75" x14ac:dyDescent="0.25">
      <c r="A126" s="4" t="s">
        <v>561</v>
      </c>
      <c r="B126" s="17" t="s">
        <v>464</v>
      </c>
      <c r="C126" s="28" t="s">
        <v>370</v>
      </c>
      <c r="D126" s="16"/>
    </row>
    <row r="127" spans="1:4" ht="15.75" x14ac:dyDescent="0.25">
      <c r="A127" s="4" t="s">
        <v>561</v>
      </c>
      <c r="B127" s="17" t="s">
        <v>465</v>
      </c>
      <c r="C127" s="28" t="s">
        <v>371</v>
      </c>
      <c r="D127" s="16"/>
    </row>
    <row r="128" spans="1:4" ht="47.25" x14ac:dyDescent="0.25">
      <c r="A128" s="4">
        <v>64</v>
      </c>
      <c r="B128" s="17">
        <v>6511</v>
      </c>
      <c r="C128" s="28" t="s">
        <v>487</v>
      </c>
      <c r="D128" s="16" t="s">
        <v>32</v>
      </c>
    </row>
    <row r="129" spans="1:4" ht="15.75" x14ac:dyDescent="0.25">
      <c r="A129" s="4" t="s">
        <v>561</v>
      </c>
      <c r="B129" s="17" t="s">
        <v>466</v>
      </c>
      <c r="C129" s="28" t="s">
        <v>370</v>
      </c>
      <c r="D129" s="16"/>
    </row>
    <row r="130" spans="1:4" ht="15.75" x14ac:dyDescent="0.25">
      <c r="A130" s="4" t="s">
        <v>561</v>
      </c>
      <c r="B130" s="17" t="s">
        <v>467</v>
      </c>
      <c r="C130" s="28" t="s">
        <v>371</v>
      </c>
      <c r="D130" s="16"/>
    </row>
    <row r="131" spans="1:4" ht="47.25" x14ac:dyDescent="0.25">
      <c r="A131" s="4">
        <v>65</v>
      </c>
      <c r="B131" s="17">
        <v>6701</v>
      </c>
      <c r="C131" s="28" t="s">
        <v>92</v>
      </c>
      <c r="D131" s="16" t="s">
        <v>32</v>
      </c>
    </row>
    <row r="132" spans="1:4" ht="15.75" x14ac:dyDescent="0.25">
      <c r="A132" s="4" t="s">
        <v>561</v>
      </c>
      <c r="B132" s="17" t="s">
        <v>434</v>
      </c>
      <c r="C132" s="28" t="s">
        <v>370</v>
      </c>
      <c r="D132" s="16"/>
    </row>
    <row r="133" spans="1:4" ht="15.75" x14ac:dyDescent="0.25">
      <c r="A133" s="4" t="s">
        <v>561</v>
      </c>
      <c r="B133" s="17" t="s">
        <v>435</v>
      </c>
      <c r="C133" s="28" t="s">
        <v>371</v>
      </c>
      <c r="D133" s="16"/>
    </row>
    <row r="134" spans="1:4" ht="47.25" x14ac:dyDescent="0.25">
      <c r="A134" s="4">
        <v>66</v>
      </c>
      <c r="B134" s="17">
        <v>6702</v>
      </c>
      <c r="C134" s="28" t="s">
        <v>93</v>
      </c>
      <c r="D134" s="16" t="s">
        <v>32</v>
      </c>
    </row>
    <row r="135" spans="1:4" ht="15.75" x14ac:dyDescent="0.25">
      <c r="A135" s="4" t="s">
        <v>561</v>
      </c>
      <c r="B135" s="17" t="s">
        <v>436</v>
      </c>
      <c r="C135" s="28" t="s">
        <v>370</v>
      </c>
      <c r="D135" s="16"/>
    </row>
    <row r="136" spans="1:4" ht="15.75" x14ac:dyDescent="0.25">
      <c r="A136" s="4" t="s">
        <v>561</v>
      </c>
      <c r="B136" s="17" t="s">
        <v>437</v>
      </c>
      <c r="C136" s="28" t="s">
        <v>371</v>
      </c>
      <c r="D136" s="16"/>
    </row>
    <row r="137" spans="1:4" ht="47.25" x14ac:dyDescent="0.25">
      <c r="A137" s="4">
        <v>67</v>
      </c>
      <c r="B137" s="17">
        <v>6703</v>
      </c>
      <c r="C137" s="28" t="s">
        <v>94</v>
      </c>
      <c r="D137" s="16" t="s">
        <v>32</v>
      </c>
    </row>
    <row r="138" spans="1:4" ht="15.75" x14ac:dyDescent="0.25">
      <c r="A138" s="4" t="s">
        <v>561</v>
      </c>
      <c r="B138" s="17" t="s">
        <v>438</v>
      </c>
      <c r="C138" s="28" t="s">
        <v>370</v>
      </c>
      <c r="D138" s="16"/>
    </row>
    <row r="139" spans="1:4" ht="15.75" x14ac:dyDescent="0.25">
      <c r="A139" s="4" t="s">
        <v>561</v>
      </c>
      <c r="B139" s="17" t="s">
        <v>439</v>
      </c>
      <c r="C139" s="28" t="s">
        <v>371</v>
      </c>
      <c r="D139" s="16"/>
    </row>
    <row r="140" spans="1:4" ht="31.5" x14ac:dyDescent="0.25">
      <c r="A140" s="4">
        <v>68</v>
      </c>
      <c r="B140" s="17">
        <v>3215</v>
      </c>
      <c r="C140" s="28" t="s">
        <v>95</v>
      </c>
      <c r="D140" s="16" t="s">
        <v>30</v>
      </c>
    </row>
    <row r="141" spans="1:4" ht="31.5" x14ac:dyDescent="0.25">
      <c r="A141" s="4">
        <v>69</v>
      </c>
      <c r="B141" s="17">
        <v>3350</v>
      </c>
      <c r="C141" s="28" t="s">
        <v>96</v>
      </c>
      <c r="D141" s="16" t="s">
        <v>505</v>
      </c>
    </row>
    <row r="142" spans="1:4" ht="31.5" x14ac:dyDescent="0.25">
      <c r="A142" s="4">
        <v>70</v>
      </c>
      <c r="B142" s="17">
        <v>3411</v>
      </c>
      <c r="C142" s="28" t="s">
        <v>97</v>
      </c>
      <c r="D142" s="16" t="s">
        <v>31</v>
      </c>
    </row>
    <row r="143" spans="1:4" ht="15.75" x14ac:dyDescent="0.25">
      <c r="A143" s="4">
        <v>71</v>
      </c>
      <c r="B143" s="17">
        <v>6224</v>
      </c>
      <c r="C143" s="28" t="s">
        <v>98</v>
      </c>
      <c r="D143" s="16" t="s">
        <v>30</v>
      </c>
    </row>
    <row r="144" spans="1:4" ht="15.75" x14ac:dyDescent="0.25">
      <c r="A144" s="4" t="s">
        <v>561</v>
      </c>
      <c r="B144" s="17" t="s">
        <v>416</v>
      </c>
      <c r="C144" s="28" t="s">
        <v>370</v>
      </c>
      <c r="D144" s="16"/>
    </row>
    <row r="145" spans="1:4" ht="15.75" x14ac:dyDescent="0.25">
      <c r="A145" s="4" t="s">
        <v>561</v>
      </c>
      <c r="B145" s="17" t="s">
        <v>417</v>
      </c>
      <c r="C145" s="28" t="s">
        <v>371</v>
      </c>
      <c r="D145" s="16"/>
    </row>
    <row r="146" spans="1:4" ht="31.5" x14ac:dyDescent="0.25">
      <c r="A146" s="4">
        <v>72</v>
      </c>
      <c r="B146" s="17">
        <v>6344</v>
      </c>
      <c r="C146" s="28" t="s">
        <v>99</v>
      </c>
      <c r="D146" s="16" t="s">
        <v>505</v>
      </c>
    </row>
    <row r="147" spans="1:4" ht="15.75" x14ac:dyDescent="0.25">
      <c r="A147" s="4" t="s">
        <v>561</v>
      </c>
      <c r="B147" s="17" t="s">
        <v>422</v>
      </c>
      <c r="C147" s="28" t="s">
        <v>370</v>
      </c>
      <c r="D147" s="16"/>
    </row>
    <row r="148" spans="1:4" ht="15.75" x14ac:dyDescent="0.25">
      <c r="A148" s="4" t="s">
        <v>561</v>
      </c>
      <c r="B148" s="17" t="s">
        <v>423</v>
      </c>
      <c r="C148" s="28" t="s">
        <v>371</v>
      </c>
      <c r="D148" s="16"/>
    </row>
    <row r="149" spans="1:4" ht="31.5" x14ac:dyDescent="0.25">
      <c r="A149" s="4">
        <v>73</v>
      </c>
      <c r="B149" s="17">
        <v>6413</v>
      </c>
      <c r="C149" s="28" t="s">
        <v>100</v>
      </c>
      <c r="D149" s="16" t="s">
        <v>31</v>
      </c>
    </row>
    <row r="150" spans="1:4" ht="15.75" x14ac:dyDescent="0.25">
      <c r="A150" s="4" t="s">
        <v>561</v>
      </c>
      <c r="B150" s="17" t="s">
        <v>440</v>
      </c>
      <c r="C150" s="28" t="s">
        <v>370</v>
      </c>
      <c r="D150" s="16"/>
    </row>
    <row r="151" spans="1:4" ht="15.75" x14ac:dyDescent="0.25">
      <c r="A151" s="4" t="s">
        <v>561</v>
      </c>
      <c r="B151" s="17" t="s">
        <v>441</v>
      </c>
      <c r="C151" s="28" t="s">
        <v>371</v>
      </c>
      <c r="D151" s="16"/>
    </row>
    <row r="152" spans="1:4" ht="31.5" x14ac:dyDescent="0.25">
      <c r="A152" s="4">
        <v>74</v>
      </c>
      <c r="B152" s="17">
        <v>6503</v>
      </c>
      <c r="C152" s="28" t="s">
        <v>101</v>
      </c>
      <c r="D152" s="16" t="s">
        <v>504</v>
      </c>
    </row>
    <row r="153" spans="1:4" ht="15.75" x14ac:dyDescent="0.25">
      <c r="A153" s="4" t="s">
        <v>561</v>
      </c>
      <c r="B153" s="17" t="s">
        <v>468</v>
      </c>
      <c r="C153" s="28" t="s">
        <v>370</v>
      </c>
      <c r="D153" s="16"/>
    </row>
    <row r="154" spans="1:4" ht="15.75" x14ac:dyDescent="0.25">
      <c r="A154" s="4" t="s">
        <v>561</v>
      </c>
      <c r="B154" s="17" t="s">
        <v>469</v>
      </c>
      <c r="C154" s="28" t="s">
        <v>371</v>
      </c>
      <c r="D154" s="16"/>
    </row>
    <row r="155" spans="1:4" ht="47.25" x14ac:dyDescent="0.25">
      <c r="A155" s="4">
        <v>75</v>
      </c>
      <c r="B155" s="17">
        <v>6707</v>
      </c>
      <c r="C155" s="28" t="s">
        <v>102</v>
      </c>
      <c r="D155" s="16" t="s">
        <v>32</v>
      </c>
    </row>
    <row r="156" spans="1:4" ht="15.75" x14ac:dyDescent="0.25">
      <c r="A156" s="4" t="s">
        <v>561</v>
      </c>
      <c r="B156" s="17" t="s">
        <v>442</v>
      </c>
      <c r="C156" s="28" t="s">
        <v>370</v>
      </c>
      <c r="D156" s="16"/>
    </row>
    <row r="157" spans="1:4" ht="15.75" x14ac:dyDescent="0.25">
      <c r="A157" s="4" t="s">
        <v>561</v>
      </c>
      <c r="B157" s="17" t="s">
        <v>443</v>
      </c>
      <c r="C157" s="28" t="s">
        <v>371</v>
      </c>
      <c r="D157" s="16"/>
    </row>
    <row r="158" spans="1:4" ht="31.5" x14ac:dyDescent="0.25">
      <c r="A158" s="4">
        <v>76</v>
      </c>
      <c r="B158" s="17">
        <v>2051</v>
      </c>
      <c r="C158" s="28" t="s">
        <v>103</v>
      </c>
      <c r="D158" s="16" t="s">
        <v>28</v>
      </c>
    </row>
    <row r="159" spans="1:4" ht="31.5" x14ac:dyDescent="0.25">
      <c r="A159" s="4">
        <v>77</v>
      </c>
      <c r="B159" s="17">
        <v>2052</v>
      </c>
      <c r="C159" s="28" t="s">
        <v>519</v>
      </c>
      <c r="D159" s="16" t="s">
        <v>28</v>
      </c>
    </row>
    <row r="160" spans="1:4" ht="15.75" x14ac:dyDescent="0.25">
      <c r="A160" s="4">
        <v>78</v>
      </c>
      <c r="B160" s="17">
        <v>2053</v>
      </c>
      <c r="C160" s="28" t="s">
        <v>105</v>
      </c>
      <c r="D160" s="16" t="s">
        <v>28</v>
      </c>
    </row>
    <row r="161" spans="1:4" ht="31.5" x14ac:dyDescent="0.25">
      <c r="A161" s="4">
        <v>79</v>
      </c>
      <c r="B161" s="17">
        <v>3011</v>
      </c>
      <c r="C161" s="28" t="s">
        <v>106</v>
      </c>
      <c r="D161" s="16" t="s">
        <v>28</v>
      </c>
    </row>
    <row r="162" spans="1:4" ht="15.75" x14ac:dyDescent="0.25">
      <c r="A162" s="4">
        <v>80</v>
      </c>
      <c r="B162" s="17">
        <v>3014</v>
      </c>
      <c r="C162" s="28" t="s">
        <v>107</v>
      </c>
      <c r="D162" s="16" t="s">
        <v>28</v>
      </c>
    </row>
    <row r="163" spans="1:4" ht="15.75" x14ac:dyDescent="0.25">
      <c r="A163" s="4" t="s">
        <v>561</v>
      </c>
      <c r="B163" s="17" t="s">
        <v>470</v>
      </c>
      <c r="C163" s="28" t="s">
        <v>370</v>
      </c>
      <c r="D163" s="16"/>
    </row>
    <row r="164" spans="1:4" ht="15.75" x14ac:dyDescent="0.25">
      <c r="A164" s="4" t="s">
        <v>561</v>
      </c>
      <c r="B164" s="17" t="s">
        <v>471</v>
      </c>
      <c r="C164" s="28" t="s">
        <v>371</v>
      </c>
      <c r="D164" s="16"/>
    </row>
    <row r="165" spans="1:4" ht="15.75" x14ac:dyDescent="0.25">
      <c r="A165" s="4">
        <v>81</v>
      </c>
      <c r="B165" s="17">
        <v>3016</v>
      </c>
      <c r="C165" s="28" t="s">
        <v>108</v>
      </c>
      <c r="D165" s="16" t="s">
        <v>28</v>
      </c>
    </row>
    <row r="166" spans="1:4" ht="15.75" x14ac:dyDescent="0.25">
      <c r="A166" s="4">
        <v>82</v>
      </c>
      <c r="B166" s="17">
        <v>3020</v>
      </c>
      <c r="C166" s="28" t="s">
        <v>109</v>
      </c>
      <c r="D166" s="16" t="s">
        <v>28</v>
      </c>
    </row>
    <row r="167" spans="1:4" ht="15.75" x14ac:dyDescent="0.25">
      <c r="A167" s="4">
        <v>83</v>
      </c>
      <c r="B167" s="17">
        <v>3022</v>
      </c>
      <c r="C167" s="28" t="s">
        <v>110</v>
      </c>
      <c r="D167" s="16" t="s">
        <v>28</v>
      </c>
    </row>
    <row r="168" spans="1:4" ht="31.5" x14ac:dyDescent="0.25">
      <c r="A168" s="4">
        <v>84</v>
      </c>
      <c r="B168" s="17">
        <v>3048</v>
      </c>
      <c r="C168" s="28" t="s">
        <v>111</v>
      </c>
      <c r="D168" s="16" t="s">
        <v>28</v>
      </c>
    </row>
    <row r="169" spans="1:4" ht="47.25" x14ac:dyDescent="0.25">
      <c r="A169" s="4">
        <v>85</v>
      </c>
      <c r="B169" s="17">
        <v>3158</v>
      </c>
      <c r="C169" s="28" t="s">
        <v>112</v>
      </c>
      <c r="D169" s="16" t="s">
        <v>506</v>
      </c>
    </row>
    <row r="170" spans="1:4" ht="47.25" x14ac:dyDescent="0.25">
      <c r="A170" s="4">
        <v>86</v>
      </c>
      <c r="B170" s="17">
        <v>3163</v>
      </c>
      <c r="C170" s="28" t="s">
        <v>113</v>
      </c>
      <c r="D170" s="16" t="s">
        <v>506</v>
      </c>
    </row>
    <row r="171" spans="1:4" ht="31.5" x14ac:dyDescent="0.25">
      <c r="A171" s="4">
        <v>87</v>
      </c>
      <c r="B171" s="17">
        <v>3363</v>
      </c>
      <c r="C171" s="28" t="s">
        <v>114</v>
      </c>
      <c r="D171" s="16" t="s">
        <v>505</v>
      </c>
    </row>
    <row r="172" spans="1:4" ht="47.25" x14ac:dyDescent="0.25">
      <c r="A172" s="4">
        <v>88</v>
      </c>
      <c r="B172" s="17">
        <v>3612</v>
      </c>
      <c r="C172" s="28" t="s">
        <v>115</v>
      </c>
      <c r="D172" s="16" t="s">
        <v>32</v>
      </c>
    </row>
    <row r="173" spans="1:4" ht="31.5" x14ac:dyDescent="0.25">
      <c r="A173" s="4">
        <v>89</v>
      </c>
      <c r="B173" s="17">
        <v>5006</v>
      </c>
      <c r="C173" s="28" t="s">
        <v>116</v>
      </c>
      <c r="D173" s="16" t="s">
        <v>29</v>
      </c>
    </row>
    <row r="174" spans="1:4" ht="15.75" x14ac:dyDescent="0.25">
      <c r="A174" s="4" t="s">
        <v>561</v>
      </c>
      <c r="B174" s="17" t="s">
        <v>376</v>
      </c>
      <c r="C174" s="28" t="s">
        <v>372</v>
      </c>
      <c r="D174" s="16"/>
    </row>
    <row r="175" spans="1:4" ht="15.75" x14ac:dyDescent="0.25">
      <c r="A175" s="4" t="s">
        <v>561</v>
      </c>
      <c r="B175" s="17" t="s">
        <v>377</v>
      </c>
      <c r="C175" s="28" t="s">
        <v>373</v>
      </c>
      <c r="D175" s="16"/>
    </row>
    <row r="176" spans="1:4" ht="31.5" x14ac:dyDescent="0.25">
      <c r="A176" s="4">
        <v>90</v>
      </c>
      <c r="B176" s="17">
        <v>5133</v>
      </c>
      <c r="C176" s="28" t="s">
        <v>117</v>
      </c>
      <c r="D176" s="16" t="s">
        <v>28</v>
      </c>
    </row>
    <row r="177" spans="1:4" ht="31.5" x14ac:dyDescent="0.25">
      <c r="A177" s="4">
        <v>91</v>
      </c>
      <c r="B177" s="17">
        <v>6081</v>
      </c>
      <c r="C177" s="28" t="s">
        <v>118</v>
      </c>
      <c r="D177" s="16" t="s">
        <v>28</v>
      </c>
    </row>
    <row r="178" spans="1:4" ht="15.75" x14ac:dyDescent="0.25">
      <c r="A178" s="4" t="s">
        <v>561</v>
      </c>
      <c r="B178" s="17" t="s">
        <v>444</v>
      </c>
      <c r="C178" s="28" t="s">
        <v>370</v>
      </c>
      <c r="D178" s="16"/>
    </row>
    <row r="179" spans="1:4" ht="15.75" x14ac:dyDescent="0.25">
      <c r="A179" s="4" t="s">
        <v>561</v>
      </c>
      <c r="B179" s="17" t="s">
        <v>445</v>
      </c>
      <c r="C179" s="28" t="s">
        <v>371</v>
      </c>
      <c r="D179" s="16"/>
    </row>
    <row r="180" spans="1:4" ht="31.5" x14ac:dyDescent="0.25">
      <c r="A180" s="4">
        <v>92</v>
      </c>
      <c r="B180" s="17">
        <v>6082</v>
      </c>
      <c r="C180" s="28" t="s">
        <v>119</v>
      </c>
      <c r="D180" s="16" t="s">
        <v>28</v>
      </c>
    </row>
    <row r="181" spans="1:4" ht="15.75" x14ac:dyDescent="0.25">
      <c r="A181" s="4" t="s">
        <v>561</v>
      </c>
      <c r="B181" s="17" t="s">
        <v>472</v>
      </c>
      <c r="C181" s="28" t="s">
        <v>370</v>
      </c>
      <c r="D181" s="16"/>
    </row>
    <row r="182" spans="1:4" ht="15.75" x14ac:dyDescent="0.25">
      <c r="A182" s="4" t="s">
        <v>561</v>
      </c>
      <c r="B182" s="17" t="s">
        <v>473</v>
      </c>
      <c r="C182" s="28" t="s">
        <v>371</v>
      </c>
      <c r="D182" s="16"/>
    </row>
    <row r="183" spans="1:4" ht="31.5" x14ac:dyDescent="0.25">
      <c r="A183" s="4">
        <v>93</v>
      </c>
      <c r="B183" s="17">
        <v>6083</v>
      </c>
      <c r="C183" s="28" t="s">
        <v>120</v>
      </c>
      <c r="D183" s="16" t="s">
        <v>28</v>
      </c>
    </row>
    <row r="184" spans="1:4" ht="15.75" x14ac:dyDescent="0.25">
      <c r="A184" s="4" t="s">
        <v>561</v>
      </c>
      <c r="B184" s="17" t="s">
        <v>474</v>
      </c>
      <c r="C184" s="28" t="s">
        <v>370</v>
      </c>
      <c r="D184" s="16"/>
    </row>
    <row r="185" spans="1:4" ht="15.75" x14ac:dyDescent="0.25">
      <c r="A185" s="4" t="s">
        <v>561</v>
      </c>
      <c r="B185" s="17" t="s">
        <v>475</v>
      </c>
      <c r="C185" s="28" t="s">
        <v>371</v>
      </c>
      <c r="D185" s="16"/>
    </row>
    <row r="186" spans="1:4" ht="31.5" x14ac:dyDescent="0.25">
      <c r="A186" s="4">
        <v>94</v>
      </c>
      <c r="B186" s="17">
        <v>6084</v>
      </c>
      <c r="C186" s="28" t="s">
        <v>121</v>
      </c>
      <c r="D186" s="16" t="s">
        <v>28</v>
      </c>
    </row>
    <row r="187" spans="1:4" ht="15.75" x14ac:dyDescent="0.25">
      <c r="A187" s="4" t="s">
        <v>561</v>
      </c>
      <c r="B187" s="17" t="s">
        <v>476</v>
      </c>
      <c r="C187" s="28" t="s">
        <v>370</v>
      </c>
      <c r="D187" s="16"/>
    </row>
    <row r="188" spans="1:4" ht="15.75" x14ac:dyDescent="0.25">
      <c r="A188" s="4" t="s">
        <v>561</v>
      </c>
      <c r="B188" s="17" t="s">
        <v>477</v>
      </c>
      <c r="C188" s="28" t="s">
        <v>371</v>
      </c>
      <c r="D188" s="16"/>
    </row>
    <row r="189" spans="1:4" ht="31.5" x14ac:dyDescent="0.25">
      <c r="A189" s="4">
        <v>95</v>
      </c>
      <c r="B189" s="17">
        <v>6085</v>
      </c>
      <c r="C189" s="28" t="s">
        <v>122</v>
      </c>
      <c r="D189" s="16" t="s">
        <v>28</v>
      </c>
    </row>
    <row r="190" spans="1:4" ht="15.75" x14ac:dyDescent="0.25">
      <c r="A190" s="4" t="s">
        <v>561</v>
      </c>
      <c r="B190" s="17" t="s">
        <v>478</v>
      </c>
      <c r="C190" s="28" t="s">
        <v>370</v>
      </c>
      <c r="D190" s="16"/>
    </row>
    <row r="191" spans="1:4" ht="15.75" x14ac:dyDescent="0.25">
      <c r="A191" s="4" t="s">
        <v>561</v>
      </c>
      <c r="B191" s="17" t="s">
        <v>479</v>
      </c>
      <c r="C191" s="28" t="s">
        <v>371</v>
      </c>
      <c r="D191" s="16"/>
    </row>
    <row r="192" spans="1:4" ht="47.25" x14ac:dyDescent="0.25">
      <c r="A192" s="4">
        <v>96</v>
      </c>
      <c r="B192" s="17">
        <v>6145</v>
      </c>
      <c r="C192" s="28" t="s">
        <v>123</v>
      </c>
      <c r="D192" s="16" t="s">
        <v>506</v>
      </c>
    </row>
    <row r="193" spans="1:4" ht="15.75" x14ac:dyDescent="0.25">
      <c r="A193" s="4" t="s">
        <v>561</v>
      </c>
      <c r="B193" s="17" t="s">
        <v>480</v>
      </c>
      <c r="C193" s="28" t="s">
        <v>370</v>
      </c>
      <c r="D193" s="16"/>
    </row>
    <row r="194" spans="1:4" ht="15.75" x14ac:dyDescent="0.25">
      <c r="A194" s="4" t="s">
        <v>561</v>
      </c>
      <c r="B194" s="17" t="s">
        <v>481</v>
      </c>
      <c r="C194" s="28" t="s">
        <v>371</v>
      </c>
      <c r="D194" s="16"/>
    </row>
    <row r="195" spans="1:4" ht="31.5" x14ac:dyDescent="0.25">
      <c r="A195" s="4">
        <v>97</v>
      </c>
      <c r="B195" s="17">
        <v>6625</v>
      </c>
      <c r="C195" s="28" t="s">
        <v>520</v>
      </c>
      <c r="D195" s="16" t="s">
        <v>27</v>
      </c>
    </row>
    <row r="196" spans="1:4" ht="15.75" x14ac:dyDescent="0.25">
      <c r="A196" s="4">
        <v>98</v>
      </c>
      <c r="B196" s="17">
        <v>2031</v>
      </c>
      <c r="C196" s="28" t="s">
        <v>125</v>
      </c>
      <c r="D196" s="16" t="s">
        <v>28</v>
      </c>
    </row>
    <row r="197" spans="1:4" ht="15.75" x14ac:dyDescent="0.25">
      <c r="A197" s="4">
        <v>99</v>
      </c>
      <c r="B197" s="17">
        <v>2033</v>
      </c>
      <c r="C197" s="28" t="s">
        <v>126</v>
      </c>
      <c r="D197" s="16" t="s">
        <v>28</v>
      </c>
    </row>
    <row r="198" spans="1:4" ht="15.75" x14ac:dyDescent="0.25">
      <c r="A198" s="4">
        <v>100</v>
      </c>
      <c r="B198" s="17">
        <v>2035</v>
      </c>
      <c r="C198" s="28" t="s">
        <v>127</v>
      </c>
      <c r="D198" s="16" t="s">
        <v>28</v>
      </c>
    </row>
    <row r="199" spans="1:4" ht="15.75" x14ac:dyDescent="0.25">
      <c r="A199" s="4">
        <v>101</v>
      </c>
      <c r="B199" s="17">
        <v>2037</v>
      </c>
      <c r="C199" s="28" t="s">
        <v>128</v>
      </c>
      <c r="D199" s="16" t="s">
        <v>28</v>
      </c>
    </row>
    <row r="200" spans="1:4" ht="15.75" x14ac:dyDescent="0.25">
      <c r="A200" s="4">
        <v>102</v>
      </c>
      <c r="B200" s="17">
        <v>2040</v>
      </c>
      <c r="C200" s="28" t="s">
        <v>129</v>
      </c>
      <c r="D200" s="16" t="s">
        <v>28</v>
      </c>
    </row>
    <row r="201" spans="1:4" ht="15.75" x14ac:dyDescent="0.25">
      <c r="A201" s="4">
        <v>103</v>
      </c>
      <c r="B201" s="17">
        <v>2101</v>
      </c>
      <c r="C201" s="28" t="s">
        <v>521</v>
      </c>
      <c r="D201" s="16" t="s">
        <v>28</v>
      </c>
    </row>
    <row r="202" spans="1:4" ht="15.75" x14ac:dyDescent="0.25">
      <c r="A202" s="4">
        <v>104</v>
      </c>
      <c r="B202" s="17">
        <v>2103</v>
      </c>
      <c r="C202" s="28" t="s">
        <v>130</v>
      </c>
      <c r="D202" s="16" t="s">
        <v>28</v>
      </c>
    </row>
    <row r="203" spans="1:4" ht="15.75" x14ac:dyDescent="0.25">
      <c r="A203" s="4">
        <v>105</v>
      </c>
      <c r="B203" s="17">
        <v>2104</v>
      </c>
      <c r="C203" s="28" t="s">
        <v>131</v>
      </c>
      <c r="D203" s="16" t="s">
        <v>28</v>
      </c>
    </row>
    <row r="204" spans="1:4" ht="15.75" x14ac:dyDescent="0.25">
      <c r="A204" s="4">
        <v>106</v>
      </c>
      <c r="B204" s="17">
        <v>2105</v>
      </c>
      <c r="C204" s="28" t="s">
        <v>132</v>
      </c>
      <c r="D204" s="16" t="s">
        <v>28</v>
      </c>
    </row>
    <row r="205" spans="1:4" ht="15.75" x14ac:dyDescent="0.25">
      <c r="A205" s="4">
        <v>107</v>
      </c>
      <c r="B205" s="17">
        <v>2106</v>
      </c>
      <c r="C205" s="28" t="s">
        <v>133</v>
      </c>
      <c r="D205" s="16" t="s">
        <v>28</v>
      </c>
    </row>
    <row r="206" spans="1:4" ht="15.75" x14ac:dyDescent="0.25">
      <c r="A206" s="4">
        <v>108</v>
      </c>
      <c r="B206" s="17">
        <v>2109</v>
      </c>
      <c r="C206" s="28" t="s">
        <v>134</v>
      </c>
      <c r="D206" s="16" t="s">
        <v>28</v>
      </c>
    </row>
    <row r="207" spans="1:4" ht="15.75" x14ac:dyDescent="0.25">
      <c r="A207" s="4">
        <v>109</v>
      </c>
      <c r="B207" s="17">
        <v>2110</v>
      </c>
      <c r="C207" s="28" t="s">
        <v>522</v>
      </c>
      <c r="D207" s="16" t="s">
        <v>28</v>
      </c>
    </row>
    <row r="208" spans="1:4" ht="15.75" x14ac:dyDescent="0.25">
      <c r="A208" s="4">
        <v>110</v>
      </c>
      <c r="B208" s="17">
        <v>2111</v>
      </c>
      <c r="C208" s="28" t="s">
        <v>523</v>
      </c>
      <c r="D208" s="16" t="s">
        <v>28</v>
      </c>
    </row>
    <row r="209" spans="1:4" ht="15.75" x14ac:dyDescent="0.25">
      <c r="A209" s="4">
        <v>111</v>
      </c>
      <c r="B209" s="17">
        <v>2113</v>
      </c>
      <c r="C209" s="28" t="s">
        <v>135</v>
      </c>
      <c r="D209" s="16" t="s">
        <v>28</v>
      </c>
    </row>
    <row r="210" spans="1:4" ht="31.5" x14ac:dyDescent="0.25">
      <c r="A210" s="4">
        <v>112</v>
      </c>
      <c r="B210" s="17">
        <v>2114</v>
      </c>
      <c r="C210" s="28" t="s">
        <v>524</v>
      </c>
      <c r="D210" s="16" t="s">
        <v>28</v>
      </c>
    </row>
    <row r="211" spans="1:4" ht="15.75" x14ac:dyDescent="0.25">
      <c r="A211" s="4">
        <v>113</v>
      </c>
      <c r="B211" s="17">
        <v>2115</v>
      </c>
      <c r="C211" s="28" t="s">
        <v>525</v>
      </c>
      <c r="D211" s="16" t="s">
        <v>28</v>
      </c>
    </row>
    <row r="212" spans="1:4" ht="15.75" x14ac:dyDescent="0.25">
      <c r="A212" s="4">
        <v>114</v>
      </c>
      <c r="B212" s="17">
        <v>2116</v>
      </c>
      <c r="C212" s="28" t="s">
        <v>526</v>
      </c>
      <c r="D212" s="16" t="s">
        <v>28</v>
      </c>
    </row>
    <row r="213" spans="1:4" ht="15.75" x14ac:dyDescent="0.25">
      <c r="A213" s="4">
        <v>115</v>
      </c>
      <c r="B213" s="17">
        <v>2118</v>
      </c>
      <c r="C213" s="28" t="s">
        <v>136</v>
      </c>
      <c r="D213" s="16" t="s">
        <v>28</v>
      </c>
    </row>
    <row r="214" spans="1:4" ht="15.75" x14ac:dyDescent="0.25">
      <c r="A214" s="4">
        <v>116</v>
      </c>
      <c r="B214" s="17">
        <v>2119</v>
      </c>
      <c r="C214" s="28" t="s">
        <v>527</v>
      </c>
      <c r="D214" s="16" t="s">
        <v>28</v>
      </c>
    </row>
    <row r="215" spans="1:4" ht="15.75" x14ac:dyDescent="0.25">
      <c r="A215" s="4">
        <v>117</v>
      </c>
      <c r="B215" s="17">
        <v>2130</v>
      </c>
      <c r="C215" s="28" t="s">
        <v>528</v>
      </c>
      <c r="D215" s="16" t="s">
        <v>28</v>
      </c>
    </row>
    <row r="216" spans="1:4" ht="31.5" x14ac:dyDescent="0.25">
      <c r="A216" s="4">
        <v>118</v>
      </c>
      <c r="B216" s="17">
        <v>2131</v>
      </c>
      <c r="C216" s="28" t="s">
        <v>529</v>
      </c>
      <c r="D216" s="16" t="s">
        <v>28</v>
      </c>
    </row>
    <row r="217" spans="1:4" ht="31.5" x14ac:dyDescent="0.25">
      <c r="A217" s="4">
        <v>119</v>
      </c>
      <c r="B217" s="17">
        <v>2132</v>
      </c>
      <c r="C217" s="28" t="s">
        <v>530</v>
      </c>
      <c r="D217" s="16" t="s">
        <v>28</v>
      </c>
    </row>
    <row r="218" spans="1:4" ht="31.5" x14ac:dyDescent="0.25">
      <c r="A218" s="4">
        <v>120</v>
      </c>
      <c r="B218" s="17">
        <v>2133</v>
      </c>
      <c r="C218" s="28" t="s">
        <v>531</v>
      </c>
      <c r="D218" s="16" t="s">
        <v>28</v>
      </c>
    </row>
    <row r="219" spans="1:4" ht="15.75" x14ac:dyDescent="0.25">
      <c r="A219" s="4">
        <v>121</v>
      </c>
      <c r="B219" s="17">
        <v>2220</v>
      </c>
      <c r="C219" s="28" t="s">
        <v>137</v>
      </c>
      <c r="D219" s="16" t="s">
        <v>28</v>
      </c>
    </row>
    <row r="220" spans="1:4" ht="15.75" x14ac:dyDescent="0.25">
      <c r="A220" s="4">
        <v>122</v>
      </c>
      <c r="B220" s="17">
        <v>2221</v>
      </c>
      <c r="C220" s="28" t="s">
        <v>138</v>
      </c>
      <c r="D220" s="16" t="s">
        <v>28</v>
      </c>
    </row>
    <row r="221" spans="1:4" ht="15.75" x14ac:dyDescent="0.25">
      <c r="A221" s="4">
        <v>123</v>
      </c>
      <c r="B221" s="17">
        <v>2302</v>
      </c>
      <c r="C221" s="28" t="s">
        <v>139</v>
      </c>
      <c r="D221" s="16" t="s">
        <v>28</v>
      </c>
    </row>
    <row r="222" spans="1:4" ht="15.75" x14ac:dyDescent="0.25">
      <c r="A222" s="4">
        <v>124</v>
      </c>
      <c r="B222" s="17">
        <v>2303</v>
      </c>
      <c r="C222" s="28" t="s">
        <v>140</v>
      </c>
      <c r="D222" s="16" t="s">
        <v>28</v>
      </c>
    </row>
    <row r="223" spans="1:4" ht="15.75" x14ac:dyDescent="0.25">
      <c r="A223" s="4">
        <v>125</v>
      </c>
      <c r="B223" s="17">
        <v>2304</v>
      </c>
      <c r="C223" s="28" t="s">
        <v>141</v>
      </c>
      <c r="D223" s="16" t="s">
        <v>28</v>
      </c>
    </row>
    <row r="224" spans="1:4" ht="15.75" x14ac:dyDescent="0.25">
      <c r="A224" s="4">
        <v>126</v>
      </c>
      <c r="B224" s="17">
        <v>2305</v>
      </c>
      <c r="C224" s="28" t="s">
        <v>142</v>
      </c>
      <c r="D224" s="16" t="s">
        <v>28</v>
      </c>
    </row>
    <row r="225" spans="1:4" ht="15.75" x14ac:dyDescent="0.25">
      <c r="A225" s="4">
        <v>127</v>
      </c>
      <c r="B225" s="17">
        <v>2306</v>
      </c>
      <c r="C225" s="28" t="s">
        <v>143</v>
      </c>
      <c r="D225" s="16" t="s">
        <v>28</v>
      </c>
    </row>
    <row r="226" spans="1:4" ht="15.75" x14ac:dyDescent="0.25">
      <c r="A226" s="4">
        <v>128</v>
      </c>
      <c r="B226" s="17">
        <v>2307</v>
      </c>
      <c r="C226" s="28" t="s">
        <v>144</v>
      </c>
      <c r="D226" s="16" t="s">
        <v>28</v>
      </c>
    </row>
    <row r="227" spans="1:4" ht="15.75" x14ac:dyDescent="0.25">
      <c r="A227" s="4">
        <v>129</v>
      </c>
      <c r="B227" s="17">
        <v>2308</v>
      </c>
      <c r="C227" s="28" t="s">
        <v>145</v>
      </c>
      <c r="D227" s="16" t="s">
        <v>28</v>
      </c>
    </row>
    <row r="228" spans="1:4" ht="15.75" x14ac:dyDescent="0.25">
      <c r="A228" s="4">
        <v>130</v>
      </c>
      <c r="B228" s="17">
        <v>2312</v>
      </c>
      <c r="C228" s="28" t="s">
        <v>146</v>
      </c>
      <c r="D228" s="16" t="s">
        <v>28</v>
      </c>
    </row>
    <row r="229" spans="1:4" ht="15.75" x14ac:dyDescent="0.25">
      <c r="A229" s="4">
        <v>131</v>
      </c>
      <c r="B229" s="17">
        <v>2314</v>
      </c>
      <c r="C229" s="28" t="s">
        <v>147</v>
      </c>
      <c r="D229" s="16" t="s">
        <v>28</v>
      </c>
    </row>
    <row r="230" spans="1:4" ht="15.75" x14ac:dyDescent="0.25">
      <c r="A230" s="4">
        <v>132</v>
      </c>
      <c r="B230" s="17">
        <v>2315</v>
      </c>
      <c r="C230" s="28" t="s">
        <v>148</v>
      </c>
      <c r="D230" s="16" t="s">
        <v>28</v>
      </c>
    </row>
    <row r="231" spans="1:4" ht="15.75" x14ac:dyDescent="0.25">
      <c r="A231" s="4">
        <v>133</v>
      </c>
      <c r="B231" s="17">
        <v>2318</v>
      </c>
      <c r="C231" s="28" t="s">
        <v>149</v>
      </c>
      <c r="D231" s="16" t="s">
        <v>28</v>
      </c>
    </row>
    <row r="232" spans="1:4" ht="31.5" x14ac:dyDescent="0.25">
      <c r="A232" s="4">
        <v>134</v>
      </c>
      <c r="B232" s="17">
        <v>2319</v>
      </c>
      <c r="C232" s="28" t="s">
        <v>150</v>
      </c>
      <c r="D232" s="16" t="s">
        <v>28</v>
      </c>
    </row>
    <row r="233" spans="1:4" ht="15.75" x14ac:dyDescent="0.25">
      <c r="A233" s="4">
        <v>135</v>
      </c>
      <c r="B233" s="17">
        <v>2401</v>
      </c>
      <c r="C233" s="28" t="s">
        <v>532</v>
      </c>
      <c r="D233" s="16" t="s">
        <v>28</v>
      </c>
    </row>
    <row r="234" spans="1:4" ht="15.75" x14ac:dyDescent="0.25">
      <c r="A234" s="4">
        <v>136</v>
      </c>
      <c r="B234" s="17">
        <v>2402</v>
      </c>
      <c r="C234" s="28" t="s">
        <v>533</v>
      </c>
      <c r="D234" s="16" t="s">
        <v>28</v>
      </c>
    </row>
    <row r="235" spans="1:4" ht="15.75" x14ac:dyDescent="0.25">
      <c r="A235" s="4">
        <v>137</v>
      </c>
      <c r="B235" s="17">
        <v>2403</v>
      </c>
      <c r="C235" s="28" t="s">
        <v>534</v>
      </c>
      <c r="D235" s="16" t="s">
        <v>28</v>
      </c>
    </row>
    <row r="236" spans="1:4" ht="31.5" x14ac:dyDescent="0.25">
      <c r="A236" s="4">
        <v>138</v>
      </c>
      <c r="B236" s="17">
        <v>2404</v>
      </c>
      <c r="C236" s="28" t="s">
        <v>535</v>
      </c>
      <c r="D236" s="16" t="s">
        <v>28</v>
      </c>
    </row>
    <row r="237" spans="1:4" ht="15.75" x14ac:dyDescent="0.25">
      <c r="A237" s="4">
        <v>139</v>
      </c>
      <c r="B237" s="17">
        <v>2405</v>
      </c>
      <c r="C237" s="28" t="s">
        <v>536</v>
      </c>
      <c r="D237" s="16" t="s">
        <v>28</v>
      </c>
    </row>
    <row r="238" spans="1:4" ht="15.75" x14ac:dyDescent="0.25">
      <c r="A238" s="4">
        <v>140</v>
      </c>
      <c r="B238" s="17">
        <v>2406</v>
      </c>
      <c r="C238" s="28" t="s">
        <v>537</v>
      </c>
      <c r="D238" s="16" t="s">
        <v>28</v>
      </c>
    </row>
    <row r="239" spans="1:4" ht="31.5" x14ac:dyDescent="0.25">
      <c r="A239" s="4">
        <v>141</v>
      </c>
      <c r="B239" s="17">
        <v>2407</v>
      </c>
      <c r="C239" s="28" t="s">
        <v>538</v>
      </c>
      <c r="D239" s="16" t="s">
        <v>28</v>
      </c>
    </row>
    <row r="240" spans="1:4" ht="31.5" x14ac:dyDescent="0.25">
      <c r="A240" s="4">
        <v>142</v>
      </c>
      <c r="B240" s="17">
        <v>2408</v>
      </c>
      <c r="C240" s="28" t="s">
        <v>539</v>
      </c>
      <c r="D240" s="16" t="s">
        <v>28</v>
      </c>
    </row>
    <row r="241" spans="1:4" ht="31.5" x14ac:dyDescent="0.25">
      <c r="A241" s="4">
        <v>143</v>
      </c>
      <c r="B241" s="17">
        <v>2409</v>
      </c>
      <c r="C241" s="28" t="s">
        <v>540</v>
      </c>
      <c r="D241" s="16" t="s">
        <v>28</v>
      </c>
    </row>
    <row r="242" spans="1:4" ht="15.75" x14ac:dyDescent="0.25">
      <c r="A242" s="4">
        <v>144</v>
      </c>
      <c r="B242" s="17">
        <v>2410</v>
      </c>
      <c r="C242" s="28" t="s">
        <v>160</v>
      </c>
      <c r="D242" s="16" t="s">
        <v>28</v>
      </c>
    </row>
    <row r="243" spans="1:4" ht="15.75" x14ac:dyDescent="0.25">
      <c r="A243" s="4">
        <v>145</v>
      </c>
      <c r="B243" s="17">
        <v>2411</v>
      </c>
      <c r="C243" s="28" t="s">
        <v>541</v>
      </c>
      <c r="D243" s="16" t="s">
        <v>28</v>
      </c>
    </row>
    <row r="244" spans="1:4" ht="15.75" x14ac:dyDescent="0.25">
      <c r="A244" s="4">
        <v>146</v>
      </c>
      <c r="B244" s="17">
        <v>2412</v>
      </c>
      <c r="C244" s="28" t="s">
        <v>542</v>
      </c>
      <c r="D244" s="16" t="s">
        <v>28</v>
      </c>
    </row>
    <row r="245" spans="1:4" ht="15.75" x14ac:dyDescent="0.25">
      <c r="A245" s="4">
        <v>147</v>
      </c>
      <c r="B245" s="17">
        <v>2413</v>
      </c>
      <c r="C245" s="28" t="s">
        <v>163</v>
      </c>
      <c r="D245" s="16" t="s">
        <v>28</v>
      </c>
    </row>
    <row r="246" spans="1:4" ht="15.75" x14ac:dyDescent="0.25">
      <c r="A246" s="4">
        <v>148</v>
      </c>
      <c r="B246" s="17">
        <v>2414</v>
      </c>
      <c r="C246" s="28" t="s">
        <v>543</v>
      </c>
      <c r="D246" s="16" t="s">
        <v>28</v>
      </c>
    </row>
    <row r="247" spans="1:4" ht="15.75" x14ac:dyDescent="0.25">
      <c r="A247" s="4">
        <v>149</v>
      </c>
      <c r="B247" s="17">
        <v>2415</v>
      </c>
      <c r="C247" s="28" t="s">
        <v>165</v>
      </c>
      <c r="D247" s="16" t="s">
        <v>28</v>
      </c>
    </row>
    <row r="248" spans="1:4" ht="15.75" x14ac:dyDescent="0.25">
      <c r="A248" s="4">
        <v>150</v>
      </c>
      <c r="B248" s="17">
        <v>2416</v>
      </c>
      <c r="C248" s="28" t="s">
        <v>166</v>
      </c>
      <c r="D248" s="16" t="s">
        <v>28</v>
      </c>
    </row>
    <row r="249" spans="1:4" ht="15.75" x14ac:dyDescent="0.25">
      <c r="A249" s="4">
        <v>151</v>
      </c>
      <c r="B249" s="17">
        <v>2417</v>
      </c>
      <c r="C249" s="28" t="s">
        <v>167</v>
      </c>
      <c r="D249" s="16" t="s">
        <v>28</v>
      </c>
    </row>
    <row r="250" spans="1:4" ht="15.75" x14ac:dyDescent="0.25">
      <c r="A250" s="4">
        <v>152</v>
      </c>
      <c r="B250" s="17">
        <v>2418</v>
      </c>
      <c r="C250" s="28" t="s">
        <v>168</v>
      </c>
      <c r="D250" s="16" t="s">
        <v>28</v>
      </c>
    </row>
    <row r="251" spans="1:4" ht="15.75" x14ac:dyDescent="0.25">
      <c r="A251" s="4">
        <v>153</v>
      </c>
      <c r="B251" s="17">
        <v>2419</v>
      </c>
      <c r="C251" s="28" t="s">
        <v>169</v>
      </c>
      <c r="D251" s="16" t="s">
        <v>28</v>
      </c>
    </row>
    <row r="252" spans="1:4" ht="15.75" x14ac:dyDescent="0.25">
      <c r="A252" s="4">
        <v>154</v>
      </c>
      <c r="B252" s="17">
        <v>2420</v>
      </c>
      <c r="C252" s="28" t="s">
        <v>170</v>
      </c>
      <c r="D252" s="16" t="s">
        <v>28</v>
      </c>
    </row>
    <row r="253" spans="1:4" ht="15.75" x14ac:dyDescent="0.25">
      <c r="A253" s="4">
        <v>155</v>
      </c>
      <c r="B253" s="17">
        <v>2421</v>
      </c>
      <c r="C253" s="28" t="s">
        <v>171</v>
      </c>
      <c r="D253" s="16" t="s">
        <v>28</v>
      </c>
    </row>
    <row r="254" spans="1:4" ht="15.75" x14ac:dyDescent="0.25">
      <c r="A254" s="4">
        <v>156</v>
      </c>
      <c r="B254" s="17">
        <v>2422</v>
      </c>
      <c r="C254" s="28" t="s">
        <v>172</v>
      </c>
      <c r="D254" s="16" t="s">
        <v>28</v>
      </c>
    </row>
    <row r="255" spans="1:4" ht="63" x14ac:dyDescent="0.25">
      <c r="A255" s="4">
        <v>157</v>
      </c>
      <c r="B255" s="17">
        <v>2520</v>
      </c>
      <c r="C255" s="28" t="s">
        <v>173</v>
      </c>
      <c r="D255" s="16" t="s">
        <v>28</v>
      </c>
    </row>
    <row r="256" spans="1:4" ht="31.5" x14ac:dyDescent="0.25">
      <c r="A256" s="4">
        <v>158</v>
      </c>
      <c r="B256" s="17">
        <v>2522</v>
      </c>
      <c r="C256" s="28" t="s">
        <v>174</v>
      </c>
      <c r="D256" s="16" t="s">
        <v>28</v>
      </c>
    </row>
    <row r="257" spans="1:4" ht="31.5" x14ac:dyDescent="0.25">
      <c r="A257" s="4">
        <v>159</v>
      </c>
      <c r="B257" s="17">
        <v>2524</v>
      </c>
      <c r="C257" s="28" t="s">
        <v>175</v>
      </c>
      <c r="D257" s="16" t="s">
        <v>28</v>
      </c>
    </row>
    <row r="258" spans="1:4" ht="31.5" x14ac:dyDescent="0.25">
      <c r="A258" s="4">
        <v>160</v>
      </c>
      <c r="B258" s="17">
        <v>2526</v>
      </c>
      <c r="C258" s="28" t="s">
        <v>176</v>
      </c>
      <c r="D258" s="16" t="s">
        <v>28</v>
      </c>
    </row>
    <row r="259" spans="1:4" ht="31.5" x14ac:dyDescent="0.25">
      <c r="A259" s="4">
        <v>161</v>
      </c>
      <c r="B259" s="17">
        <v>2528</v>
      </c>
      <c r="C259" s="28" t="s">
        <v>177</v>
      </c>
      <c r="D259" s="16" t="s">
        <v>28</v>
      </c>
    </row>
    <row r="260" spans="1:4" ht="15.75" x14ac:dyDescent="0.25">
      <c r="A260" s="4">
        <v>162</v>
      </c>
      <c r="B260" s="17">
        <v>2530</v>
      </c>
      <c r="C260" s="28" t="s">
        <v>178</v>
      </c>
      <c r="D260" s="16" t="s">
        <v>28</v>
      </c>
    </row>
    <row r="261" spans="1:4" ht="31.5" x14ac:dyDescent="0.25">
      <c r="A261" s="4">
        <v>163</v>
      </c>
      <c r="B261" s="17">
        <v>2532</v>
      </c>
      <c r="C261" s="28" t="s">
        <v>179</v>
      </c>
      <c r="D261" s="16" t="s">
        <v>28</v>
      </c>
    </row>
    <row r="262" spans="1:4" ht="31.5" x14ac:dyDescent="0.25">
      <c r="A262" s="4">
        <v>164</v>
      </c>
      <c r="B262" s="17">
        <v>2534</v>
      </c>
      <c r="C262" s="28" t="s">
        <v>180</v>
      </c>
      <c r="D262" s="16" t="s">
        <v>28</v>
      </c>
    </row>
    <row r="263" spans="1:4" ht="15.75" x14ac:dyDescent="0.25">
      <c r="A263" s="4">
        <v>165</v>
      </c>
      <c r="B263" s="17">
        <v>2544</v>
      </c>
      <c r="C263" s="28" t="s">
        <v>181</v>
      </c>
      <c r="D263" s="16" t="s">
        <v>28</v>
      </c>
    </row>
    <row r="264" spans="1:4" ht="15.75" x14ac:dyDescent="0.25">
      <c r="A264" s="4">
        <v>166</v>
      </c>
      <c r="B264" s="17">
        <v>2546</v>
      </c>
      <c r="C264" s="28" t="s">
        <v>182</v>
      </c>
      <c r="D264" s="16" t="s">
        <v>28</v>
      </c>
    </row>
    <row r="265" spans="1:4" ht="31.5" x14ac:dyDescent="0.25">
      <c r="A265" s="4">
        <v>167</v>
      </c>
      <c r="B265" s="17">
        <v>2548</v>
      </c>
      <c r="C265" s="28" t="s">
        <v>183</v>
      </c>
      <c r="D265" s="16" t="s">
        <v>28</v>
      </c>
    </row>
    <row r="266" spans="1:4" ht="15.75" x14ac:dyDescent="0.25">
      <c r="A266" s="4">
        <v>168</v>
      </c>
      <c r="B266" s="17">
        <v>2550</v>
      </c>
      <c r="C266" s="28" t="s">
        <v>184</v>
      </c>
      <c r="D266" s="16" t="s">
        <v>28</v>
      </c>
    </row>
    <row r="267" spans="1:4" ht="31.5" x14ac:dyDescent="0.25">
      <c r="A267" s="4">
        <v>169</v>
      </c>
      <c r="B267" s="17">
        <v>2552</v>
      </c>
      <c r="C267" s="28" t="s">
        <v>185</v>
      </c>
      <c r="D267" s="16" t="s">
        <v>28</v>
      </c>
    </row>
    <row r="268" spans="1:4" ht="47.25" x14ac:dyDescent="0.25">
      <c r="A268" s="4">
        <v>170</v>
      </c>
      <c r="B268" s="17">
        <v>2554</v>
      </c>
      <c r="C268" s="28" t="s">
        <v>186</v>
      </c>
      <c r="D268" s="16" t="s">
        <v>28</v>
      </c>
    </row>
    <row r="269" spans="1:4" ht="31.5" x14ac:dyDescent="0.25">
      <c r="A269" s="4">
        <v>171</v>
      </c>
      <c r="B269" s="17">
        <v>2556</v>
      </c>
      <c r="C269" s="28" t="s">
        <v>187</v>
      </c>
      <c r="D269" s="16" t="s">
        <v>28</v>
      </c>
    </row>
    <row r="270" spans="1:4" ht="15.75" x14ac:dyDescent="0.25">
      <c r="A270" s="4">
        <v>172</v>
      </c>
      <c r="B270" s="17">
        <v>2566</v>
      </c>
      <c r="C270" s="28" t="s">
        <v>188</v>
      </c>
      <c r="D270" s="16" t="s">
        <v>28</v>
      </c>
    </row>
    <row r="271" spans="1:4" ht="15.75" x14ac:dyDescent="0.25">
      <c r="A271" s="4">
        <v>173</v>
      </c>
      <c r="B271" s="17">
        <v>2568</v>
      </c>
      <c r="C271" s="28" t="s">
        <v>189</v>
      </c>
      <c r="D271" s="16" t="s">
        <v>28</v>
      </c>
    </row>
    <row r="272" spans="1:4" ht="15.75" x14ac:dyDescent="0.25">
      <c r="A272" s="4">
        <v>174</v>
      </c>
      <c r="B272" s="17">
        <v>2570</v>
      </c>
      <c r="C272" s="28" t="s">
        <v>190</v>
      </c>
      <c r="D272" s="16" t="s">
        <v>28</v>
      </c>
    </row>
    <row r="273" spans="1:4" ht="15.75" x14ac:dyDescent="0.25">
      <c r="A273" s="4">
        <v>175</v>
      </c>
      <c r="B273" s="17">
        <v>2572</v>
      </c>
      <c r="C273" s="28" t="s">
        <v>191</v>
      </c>
      <c r="D273" s="16" t="s">
        <v>28</v>
      </c>
    </row>
    <row r="274" spans="1:4" ht="15.75" x14ac:dyDescent="0.25">
      <c r="A274" s="4">
        <v>176</v>
      </c>
      <c r="B274" s="17">
        <v>2574</v>
      </c>
      <c r="C274" s="28" t="s">
        <v>192</v>
      </c>
      <c r="D274" s="16" t="s">
        <v>28</v>
      </c>
    </row>
    <row r="275" spans="1:4" ht="15.75" x14ac:dyDescent="0.25">
      <c r="A275" s="4">
        <v>177</v>
      </c>
      <c r="B275" s="17">
        <v>2576</v>
      </c>
      <c r="C275" s="28" t="s">
        <v>193</v>
      </c>
      <c r="D275" s="16" t="s">
        <v>28</v>
      </c>
    </row>
    <row r="276" spans="1:4" ht="47.25" x14ac:dyDescent="0.25">
      <c r="A276" s="4">
        <v>178</v>
      </c>
      <c r="B276" s="17">
        <v>2578</v>
      </c>
      <c r="C276" s="28" t="s">
        <v>194</v>
      </c>
      <c r="D276" s="16" t="s">
        <v>28</v>
      </c>
    </row>
    <row r="277" spans="1:4" ht="31.5" x14ac:dyDescent="0.25">
      <c r="A277" s="4">
        <v>179</v>
      </c>
      <c r="B277" s="17">
        <v>2580</v>
      </c>
      <c r="C277" s="28" t="s">
        <v>195</v>
      </c>
      <c r="D277" s="16" t="s">
        <v>28</v>
      </c>
    </row>
    <row r="278" spans="1:4" ht="31.5" x14ac:dyDescent="0.25">
      <c r="A278" s="4">
        <v>180</v>
      </c>
      <c r="B278" s="17">
        <v>2585</v>
      </c>
      <c r="C278" s="28" t="s">
        <v>196</v>
      </c>
      <c r="D278" s="16" t="s">
        <v>28</v>
      </c>
    </row>
    <row r="279" spans="1:4" ht="31.5" x14ac:dyDescent="0.25">
      <c r="A279" s="4">
        <v>181</v>
      </c>
      <c r="B279" s="17">
        <v>2587</v>
      </c>
      <c r="C279" s="28" t="s">
        <v>197</v>
      </c>
      <c r="D279" s="16" t="s">
        <v>28</v>
      </c>
    </row>
    <row r="280" spans="1:4" ht="31.5" x14ac:dyDescent="0.25">
      <c r="A280" s="4">
        <v>182</v>
      </c>
      <c r="B280" s="17">
        <v>2589</v>
      </c>
      <c r="C280" s="28" t="s">
        <v>198</v>
      </c>
      <c r="D280" s="16" t="s">
        <v>28</v>
      </c>
    </row>
    <row r="281" spans="1:4" ht="15.75" x14ac:dyDescent="0.25">
      <c r="A281" s="4">
        <v>183</v>
      </c>
      <c r="B281" s="17">
        <v>2601</v>
      </c>
      <c r="C281" s="28" t="s">
        <v>199</v>
      </c>
      <c r="D281" s="16" t="s">
        <v>28</v>
      </c>
    </row>
    <row r="282" spans="1:4" ht="47.25" x14ac:dyDescent="0.25">
      <c r="A282" s="4">
        <v>184</v>
      </c>
      <c r="B282" s="17">
        <v>3112</v>
      </c>
      <c r="C282" s="28" t="s">
        <v>544</v>
      </c>
      <c r="D282" s="16" t="s">
        <v>506</v>
      </c>
    </row>
    <row r="283" spans="1:4" ht="47.25" x14ac:dyDescent="0.25">
      <c r="A283" s="4">
        <v>185</v>
      </c>
      <c r="B283" s="17">
        <v>3116</v>
      </c>
      <c r="C283" s="28" t="s">
        <v>201</v>
      </c>
      <c r="D283" s="16" t="s">
        <v>506</v>
      </c>
    </row>
    <row r="284" spans="1:4" ht="47.25" x14ac:dyDescent="0.25">
      <c r="A284" s="4">
        <v>186</v>
      </c>
      <c r="B284" s="17">
        <v>3117</v>
      </c>
      <c r="C284" s="28" t="s">
        <v>202</v>
      </c>
      <c r="D284" s="16" t="s">
        <v>506</v>
      </c>
    </row>
    <row r="285" spans="1:4" ht="31.5" x14ac:dyDescent="0.25">
      <c r="A285" s="4">
        <v>187</v>
      </c>
      <c r="B285" s="17">
        <v>3312</v>
      </c>
      <c r="C285" s="28" t="s">
        <v>545</v>
      </c>
      <c r="D285" s="16" t="s">
        <v>505</v>
      </c>
    </row>
    <row r="286" spans="1:4" ht="31.5" x14ac:dyDescent="0.25">
      <c r="A286" s="4">
        <v>188</v>
      </c>
      <c r="B286" s="17">
        <v>3316</v>
      </c>
      <c r="C286" s="28" t="s">
        <v>204</v>
      </c>
      <c r="D286" s="16" t="s">
        <v>505</v>
      </c>
    </row>
    <row r="287" spans="1:4" ht="31.5" x14ac:dyDescent="0.25">
      <c r="A287" s="4">
        <v>189</v>
      </c>
      <c r="B287" s="17">
        <v>3317</v>
      </c>
      <c r="C287" s="28" t="s">
        <v>205</v>
      </c>
      <c r="D287" s="16" t="s">
        <v>505</v>
      </c>
    </row>
    <row r="288" spans="1:4" ht="15.75" x14ac:dyDescent="0.25">
      <c r="A288" s="4">
        <v>190</v>
      </c>
      <c r="B288" s="17">
        <v>3503</v>
      </c>
      <c r="C288" s="28" t="s">
        <v>206</v>
      </c>
      <c r="D288" s="16" t="s">
        <v>28</v>
      </c>
    </row>
    <row r="289" spans="1:4" ht="47.25" x14ac:dyDescent="0.25">
      <c r="A289" s="4">
        <v>191</v>
      </c>
      <c r="B289" s="17">
        <v>6109</v>
      </c>
      <c r="C289" s="28" t="s">
        <v>207</v>
      </c>
      <c r="D289" s="16" t="s">
        <v>506</v>
      </c>
    </row>
    <row r="290" spans="1:4" ht="47.25" x14ac:dyDescent="0.25">
      <c r="A290" s="4">
        <v>192</v>
      </c>
      <c r="B290" s="17">
        <v>6110</v>
      </c>
      <c r="C290" s="28" t="s">
        <v>208</v>
      </c>
      <c r="D290" s="16" t="s">
        <v>506</v>
      </c>
    </row>
    <row r="291" spans="1:4" ht="47.25" x14ac:dyDescent="0.25">
      <c r="A291" s="4">
        <v>193</v>
      </c>
      <c r="B291" s="17">
        <v>6111</v>
      </c>
      <c r="C291" s="28" t="s">
        <v>209</v>
      </c>
      <c r="D291" s="16" t="s">
        <v>506</v>
      </c>
    </row>
    <row r="292" spans="1:4" ht="47.25" x14ac:dyDescent="0.25">
      <c r="A292" s="4">
        <v>194</v>
      </c>
      <c r="B292" s="17">
        <v>6154</v>
      </c>
      <c r="C292" s="28" t="s">
        <v>210</v>
      </c>
      <c r="D292" s="16" t="s">
        <v>506</v>
      </c>
    </row>
    <row r="293" spans="1:4" ht="31.5" x14ac:dyDescent="0.25">
      <c r="A293" s="4">
        <v>195</v>
      </c>
      <c r="B293" s="17">
        <v>6309</v>
      </c>
      <c r="C293" s="28" t="s">
        <v>211</v>
      </c>
      <c r="D293" s="16" t="s">
        <v>505</v>
      </c>
    </row>
    <row r="294" spans="1:4" ht="31.5" x14ac:dyDescent="0.25">
      <c r="A294" s="4">
        <v>196</v>
      </c>
      <c r="B294" s="17">
        <v>6310</v>
      </c>
      <c r="C294" s="28" t="s">
        <v>212</v>
      </c>
      <c r="D294" s="16" t="s">
        <v>505</v>
      </c>
    </row>
    <row r="295" spans="1:4" ht="31.5" x14ac:dyDescent="0.25">
      <c r="A295" s="4">
        <v>197</v>
      </c>
      <c r="B295" s="17">
        <v>6311</v>
      </c>
      <c r="C295" s="28" t="s">
        <v>213</v>
      </c>
      <c r="D295" s="16" t="s">
        <v>505</v>
      </c>
    </row>
    <row r="296" spans="1:4" ht="15.75" x14ac:dyDescent="0.25">
      <c r="A296" s="4">
        <v>198</v>
      </c>
      <c r="B296" s="17">
        <v>6805</v>
      </c>
      <c r="C296" s="28" t="s">
        <v>214</v>
      </c>
      <c r="D296" s="16" t="s">
        <v>28</v>
      </c>
    </row>
    <row r="297" spans="1:4" ht="31.5" x14ac:dyDescent="0.25">
      <c r="A297" s="4">
        <v>199</v>
      </c>
      <c r="B297" s="17">
        <v>5030</v>
      </c>
      <c r="C297" s="28" t="s">
        <v>215</v>
      </c>
      <c r="D297" s="16" t="s">
        <v>404</v>
      </c>
    </row>
    <row r="298" spans="1:4" ht="47.25" x14ac:dyDescent="0.25">
      <c r="A298" s="4">
        <v>200</v>
      </c>
      <c r="B298" s="17">
        <v>3148</v>
      </c>
      <c r="C298" s="28" t="s">
        <v>216</v>
      </c>
      <c r="D298" s="16" t="s">
        <v>506</v>
      </c>
    </row>
    <row r="299" spans="1:4" ht="31.5" x14ac:dyDescent="0.25">
      <c r="A299" s="4">
        <v>201</v>
      </c>
      <c r="B299" s="17">
        <v>3344</v>
      </c>
      <c r="C299" s="28" t="s">
        <v>217</v>
      </c>
      <c r="D299" s="16" t="s">
        <v>505</v>
      </c>
    </row>
    <row r="300" spans="1:4" ht="47.25" x14ac:dyDescent="0.25">
      <c r="A300" s="4">
        <v>202</v>
      </c>
      <c r="B300" s="17">
        <v>6144</v>
      </c>
      <c r="C300" s="28" t="s">
        <v>218</v>
      </c>
      <c r="D300" s="16" t="s">
        <v>506</v>
      </c>
    </row>
    <row r="301" spans="1:4" ht="15.75" x14ac:dyDescent="0.25">
      <c r="A301" s="4">
        <v>203</v>
      </c>
      <c r="B301" s="17">
        <v>2140</v>
      </c>
      <c r="C301" s="28" t="s">
        <v>219</v>
      </c>
      <c r="D301" s="16" t="s">
        <v>28</v>
      </c>
    </row>
    <row r="302" spans="1:4" ht="31.5" x14ac:dyDescent="0.25">
      <c r="A302" s="4">
        <v>204</v>
      </c>
      <c r="B302" s="17">
        <v>2549</v>
      </c>
      <c r="C302" s="28" t="s">
        <v>220</v>
      </c>
      <c r="D302" s="16" t="s">
        <v>28</v>
      </c>
    </row>
    <row r="303" spans="1:4" ht="15.75" x14ac:dyDescent="0.25">
      <c r="A303" s="4">
        <v>205</v>
      </c>
      <c r="B303" s="17">
        <v>3102</v>
      </c>
      <c r="C303" s="28" t="s">
        <v>221</v>
      </c>
      <c r="D303" s="16" t="s">
        <v>28</v>
      </c>
    </row>
    <row r="304" spans="1:4" ht="47.25" x14ac:dyDescent="0.25">
      <c r="A304" s="4">
        <v>206</v>
      </c>
      <c r="B304" s="17">
        <v>3109</v>
      </c>
      <c r="C304" s="28" t="s">
        <v>222</v>
      </c>
      <c r="D304" s="16" t="s">
        <v>506</v>
      </c>
    </row>
    <row r="305" spans="1:4" ht="31.5" x14ac:dyDescent="0.25">
      <c r="A305" s="4">
        <v>207</v>
      </c>
      <c r="B305" s="17">
        <v>3218</v>
      </c>
      <c r="C305" s="28" t="s">
        <v>223</v>
      </c>
      <c r="D305" s="16" t="s">
        <v>28</v>
      </c>
    </row>
    <row r="306" spans="1:4" ht="15.75" x14ac:dyDescent="0.25">
      <c r="A306" s="4">
        <v>208</v>
      </c>
      <c r="B306" s="17">
        <v>3302</v>
      </c>
      <c r="C306" s="28" t="s">
        <v>224</v>
      </c>
      <c r="D306" s="16" t="s">
        <v>28</v>
      </c>
    </row>
    <row r="307" spans="1:4" ht="15.75" x14ac:dyDescent="0.25">
      <c r="A307" s="4">
        <v>209</v>
      </c>
      <c r="B307" s="17">
        <v>2029</v>
      </c>
      <c r="C307" s="28" t="s">
        <v>225</v>
      </c>
      <c r="D307" s="16" t="s">
        <v>28</v>
      </c>
    </row>
    <row r="308" spans="1:4" ht="15.75" x14ac:dyDescent="0.25">
      <c r="A308" s="4">
        <v>210</v>
      </c>
      <c r="B308" s="17">
        <v>3219</v>
      </c>
      <c r="C308" s="28" t="s">
        <v>226</v>
      </c>
      <c r="D308" s="16" t="s">
        <v>28</v>
      </c>
    </row>
    <row r="309" spans="1:4" ht="15.75" x14ac:dyDescent="0.25">
      <c r="A309" s="4">
        <v>211</v>
      </c>
      <c r="B309" s="17">
        <v>3220</v>
      </c>
      <c r="C309" s="28" t="s">
        <v>227</v>
      </c>
      <c r="D309" s="16" t="s">
        <v>28</v>
      </c>
    </row>
    <row r="310" spans="1:4" ht="15.75" x14ac:dyDescent="0.25">
      <c r="A310" s="4">
        <v>212</v>
      </c>
      <c r="B310" s="17">
        <v>3221</v>
      </c>
      <c r="C310" s="28" t="s">
        <v>228</v>
      </c>
      <c r="D310" s="16" t="s">
        <v>28</v>
      </c>
    </row>
    <row r="311" spans="1:4" ht="31.5" x14ac:dyDescent="0.25">
      <c r="A311" s="4">
        <v>213</v>
      </c>
      <c r="B311" s="17">
        <v>6345</v>
      </c>
      <c r="C311" s="28" t="s">
        <v>229</v>
      </c>
      <c r="D311" s="16" t="s">
        <v>505</v>
      </c>
    </row>
    <row r="312" spans="1:4" ht="15.75" x14ac:dyDescent="0.25">
      <c r="A312" s="4">
        <v>214</v>
      </c>
      <c r="B312" s="17">
        <v>2223</v>
      </c>
      <c r="C312" s="28" t="s">
        <v>546</v>
      </c>
      <c r="D312" s="16" t="s">
        <v>28</v>
      </c>
    </row>
    <row r="313" spans="1:4" ht="31.5" x14ac:dyDescent="0.25">
      <c r="A313" s="4">
        <v>215</v>
      </c>
      <c r="B313" s="17">
        <v>6354</v>
      </c>
      <c r="C313" s="28" t="s">
        <v>230</v>
      </c>
      <c r="D313" s="16" t="s">
        <v>505</v>
      </c>
    </row>
    <row r="314" spans="1:4" ht="31.5" x14ac:dyDescent="0.25">
      <c r="A314" s="4">
        <v>216</v>
      </c>
      <c r="B314" s="17">
        <v>2009</v>
      </c>
      <c r="C314" s="28" t="s">
        <v>231</v>
      </c>
      <c r="D314" s="16" t="s">
        <v>28</v>
      </c>
    </row>
    <row r="315" spans="1:4" ht="15.75" x14ac:dyDescent="0.25">
      <c r="A315" s="4">
        <v>217</v>
      </c>
      <c r="B315" s="17">
        <v>2057</v>
      </c>
      <c r="C315" s="28" t="s">
        <v>514</v>
      </c>
      <c r="D315" s="16" t="s">
        <v>28</v>
      </c>
    </row>
    <row r="316" spans="1:4" ht="15.75" x14ac:dyDescent="0.25">
      <c r="A316" s="4">
        <v>218</v>
      </c>
      <c r="B316" s="17">
        <v>2038</v>
      </c>
      <c r="C316" s="28" t="s">
        <v>232</v>
      </c>
      <c r="D316" s="16" t="s">
        <v>28</v>
      </c>
    </row>
    <row r="317" spans="1:4" ht="31.5" x14ac:dyDescent="0.25">
      <c r="A317" s="4">
        <v>219</v>
      </c>
      <c r="B317" s="17">
        <v>2041</v>
      </c>
      <c r="C317" s="28" t="s">
        <v>233</v>
      </c>
      <c r="D317" s="16" t="s">
        <v>28</v>
      </c>
    </row>
    <row r="318" spans="1:4" ht="31.5" x14ac:dyDescent="0.25">
      <c r="A318" s="4">
        <v>220</v>
      </c>
      <c r="B318" s="17">
        <v>2042</v>
      </c>
      <c r="C318" s="28" t="s">
        <v>547</v>
      </c>
      <c r="D318" s="16" t="s">
        <v>28</v>
      </c>
    </row>
    <row r="319" spans="1:4" ht="15.75" x14ac:dyDescent="0.25">
      <c r="A319" s="4">
        <v>221</v>
      </c>
      <c r="B319" s="17">
        <v>2043</v>
      </c>
      <c r="C319" s="28" t="s">
        <v>235</v>
      </c>
      <c r="D319" s="16" t="s">
        <v>28</v>
      </c>
    </row>
    <row r="320" spans="1:4" ht="31.5" x14ac:dyDescent="0.25">
      <c r="A320" s="4">
        <v>222</v>
      </c>
      <c r="B320" s="17">
        <v>2061</v>
      </c>
      <c r="C320" s="28" t="s">
        <v>236</v>
      </c>
      <c r="D320" s="16" t="s">
        <v>28</v>
      </c>
    </row>
    <row r="321" spans="1:4" ht="31.5" x14ac:dyDescent="0.25">
      <c r="A321" s="4">
        <v>223</v>
      </c>
      <c r="B321" s="17">
        <v>2062</v>
      </c>
      <c r="C321" s="28" t="s">
        <v>548</v>
      </c>
      <c r="D321" s="16" t="s">
        <v>28</v>
      </c>
    </row>
    <row r="322" spans="1:4" ht="15.75" x14ac:dyDescent="0.25">
      <c r="A322" s="4">
        <v>224</v>
      </c>
      <c r="B322" s="17">
        <v>2063</v>
      </c>
      <c r="C322" s="28" t="s">
        <v>238</v>
      </c>
      <c r="D322" s="16" t="s">
        <v>28</v>
      </c>
    </row>
    <row r="323" spans="1:4" ht="15.75" x14ac:dyDescent="0.25">
      <c r="A323" s="4">
        <v>225</v>
      </c>
      <c r="B323" s="17">
        <v>2107</v>
      </c>
      <c r="C323" s="28" t="s">
        <v>239</v>
      </c>
      <c r="D323" s="16" t="s">
        <v>28</v>
      </c>
    </row>
    <row r="324" spans="1:4" ht="15.75" x14ac:dyDescent="0.25">
      <c r="A324" s="4">
        <v>226</v>
      </c>
      <c r="B324" s="17">
        <v>2108</v>
      </c>
      <c r="C324" s="28" t="s">
        <v>240</v>
      </c>
      <c r="D324" s="16" t="s">
        <v>28</v>
      </c>
    </row>
    <row r="325" spans="1:4" ht="15.75" x14ac:dyDescent="0.25">
      <c r="A325" s="4">
        <v>227</v>
      </c>
      <c r="B325" s="17">
        <v>2120</v>
      </c>
      <c r="C325" s="28" t="s">
        <v>549</v>
      </c>
      <c r="D325" s="16" t="s">
        <v>28</v>
      </c>
    </row>
    <row r="326" spans="1:4" ht="31.5" x14ac:dyDescent="0.25">
      <c r="A326" s="4">
        <v>228</v>
      </c>
      <c r="B326" s="17">
        <v>2122</v>
      </c>
      <c r="C326" s="28" t="s">
        <v>550</v>
      </c>
      <c r="D326" s="16" t="s">
        <v>28</v>
      </c>
    </row>
    <row r="327" spans="1:4" ht="31.5" x14ac:dyDescent="0.25">
      <c r="A327" s="4">
        <v>229</v>
      </c>
      <c r="B327" s="17">
        <v>2123</v>
      </c>
      <c r="C327" s="28" t="s">
        <v>551</v>
      </c>
      <c r="D327" s="16" t="s">
        <v>28</v>
      </c>
    </row>
    <row r="328" spans="1:4" ht="15.75" x14ac:dyDescent="0.25">
      <c r="A328" s="4">
        <v>230</v>
      </c>
      <c r="B328" s="17">
        <v>2124</v>
      </c>
      <c r="C328" s="28" t="s">
        <v>241</v>
      </c>
      <c r="D328" s="16" t="s">
        <v>28</v>
      </c>
    </row>
    <row r="329" spans="1:4" ht="15.75" x14ac:dyDescent="0.25">
      <c r="A329" s="4">
        <v>231</v>
      </c>
      <c r="B329" s="17">
        <v>2125</v>
      </c>
      <c r="C329" s="28" t="s">
        <v>242</v>
      </c>
      <c r="D329" s="16" t="s">
        <v>28</v>
      </c>
    </row>
    <row r="330" spans="1:4" ht="15.75" x14ac:dyDescent="0.25">
      <c r="A330" s="4">
        <v>232</v>
      </c>
      <c r="B330" s="17">
        <v>2126</v>
      </c>
      <c r="C330" s="28" t="s">
        <v>243</v>
      </c>
      <c r="D330" s="16" t="s">
        <v>28</v>
      </c>
    </row>
    <row r="331" spans="1:4" ht="15.75" x14ac:dyDescent="0.25">
      <c r="A331" s="4">
        <v>233</v>
      </c>
      <c r="B331" s="17">
        <v>2127</v>
      </c>
      <c r="C331" s="28" t="s">
        <v>244</v>
      </c>
      <c r="D331" s="16" t="s">
        <v>28</v>
      </c>
    </row>
    <row r="332" spans="1:4" ht="31.5" x14ac:dyDescent="0.25">
      <c r="A332" s="4">
        <v>234</v>
      </c>
      <c r="B332" s="17">
        <v>2128</v>
      </c>
      <c r="C332" s="28" t="s">
        <v>245</v>
      </c>
      <c r="D332" s="16" t="s">
        <v>28</v>
      </c>
    </row>
    <row r="333" spans="1:4" ht="15.75" x14ac:dyDescent="0.25">
      <c r="A333" s="4">
        <v>235</v>
      </c>
      <c r="B333" s="17">
        <v>2129</v>
      </c>
      <c r="C333" s="28" t="s">
        <v>246</v>
      </c>
      <c r="D333" s="16" t="s">
        <v>28</v>
      </c>
    </row>
    <row r="334" spans="1:4" ht="31.5" x14ac:dyDescent="0.25">
      <c r="A334" s="4">
        <v>236</v>
      </c>
      <c r="B334" s="17">
        <v>2141</v>
      </c>
      <c r="C334" s="28" t="s">
        <v>247</v>
      </c>
      <c r="D334" s="16" t="s">
        <v>28</v>
      </c>
    </row>
    <row r="335" spans="1:4" ht="31.5" x14ac:dyDescent="0.25">
      <c r="A335" s="4">
        <v>237</v>
      </c>
      <c r="B335" s="17">
        <v>2142</v>
      </c>
      <c r="C335" s="28" t="s">
        <v>552</v>
      </c>
      <c r="D335" s="16" t="s">
        <v>28</v>
      </c>
    </row>
    <row r="336" spans="1:4" ht="15.75" x14ac:dyDescent="0.25">
      <c r="A336" s="4">
        <v>238</v>
      </c>
      <c r="B336" s="17">
        <v>2143</v>
      </c>
      <c r="C336" s="28" t="s">
        <v>249</v>
      </c>
      <c r="D336" s="16" t="s">
        <v>28</v>
      </c>
    </row>
    <row r="337" spans="1:4" ht="15.75" x14ac:dyDescent="0.25">
      <c r="A337" s="4">
        <v>239</v>
      </c>
      <c r="B337" s="17">
        <v>2144</v>
      </c>
      <c r="C337" s="28" t="s">
        <v>250</v>
      </c>
      <c r="D337" s="16" t="s">
        <v>28</v>
      </c>
    </row>
    <row r="338" spans="1:4" ht="15.75" x14ac:dyDescent="0.25">
      <c r="A338" s="4">
        <v>240</v>
      </c>
      <c r="B338" s="17">
        <v>2214</v>
      </c>
      <c r="C338" s="28" t="s">
        <v>251</v>
      </c>
      <c r="D338" s="16" t="s">
        <v>28</v>
      </c>
    </row>
    <row r="339" spans="1:4" ht="15.75" x14ac:dyDescent="0.25">
      <c r="A339" s="4">
        <v>241</v>
      </c>
      <c r="B339" s="17">
        <v>2215</v>
      </c>
      <c r="C339" s="28" t="s">
        <v>252</v>
      </c>
      <c r="D339" s="16" t="s">
        <v>28</v>
      </c>
    </row>
    <row r="340" spans="1:4" ht="15.75" x14ac:dyDescent="0.25">
      <c r="A340" s="4">
        <v>242</v>
      </c>
      <c r="B340" s="17">
        <v>2216</v>
      </c>
      <c r="C340" s="28" t="s">
        <v>253</v>
      </c>
      <c r="D340" s="16" t="s">
        <v>28</v>
      </c>
    </row>
    <row r="341" spans="1:4" ht="15.75" x14ac:dyDescent="0.25">
      <c r="A341" s="4">
        <v>243</v>
      </c>
      <c r="B341" s="17">
        <v>2217</v>
      </c>
      <c r="C341" s="28" t="s">
        <v>254</v>
      </c>
      <c r="D341" s="16" t="s">
        <v>28</v>
      </c>
    </row>
    <row r="342" spans="1:4" ht="15.75" x14ac:dyDescent="0.25">
      <c r="A342" s="4">
        <v>244</v>
      </c>
      <c r="B342" s="17">
        <v>2218</v>
      </c>
      <c r="C342" s="28" t="s">
        <v>255</v>
      </c>
      <c r="D342" s="16" t="s">
        <v>28</v>
      </c>
    </row>
    <row r="343" spans="1:4" ht="15.75" x14ac:dyDescent="0.25">
      <c r="A343" s="4">
        <v>245</v>
      </c>
      <c r="B343" s="17">
        <v>2219</v>
      </c>
      <c r="C343" s="28" t="s">
        <v>256</v>
      </c>
      <c r="D343" s="16" t="s">
        <v>28</v>
      </c>
    </row>
    <row r="344" spans="1:4" ht="47.25" x14ac:dyDescent="0.25">
      <c r="A344" s="4">
        <v>246</v>
      </c>
      <c r="B344" s="17">
        <v>2224</v>
      </c>
      <c r="C344" s="28" t="s">
        <v>257</v>
      </c>
      <c r="D344" s="16" t="s">
        <v>28</v>
      </c>
    </row>
    <row r="345" spans="1:4" ht="31.5" x14ac:dyDescent="0.25">
      <c r="A345" s="4">
        <v>247</v>
      </c>
      <c r="B345" s="17">
        <v>2225</v>
      </c>
      <c r="C345" s="28" t="s">
        <v>553</v>
      </c>
      <c r="D345" s="16" t="s">
        <v>28</v>
      </c>
    </row>
    <row r="346" spans="1:4" ht="31.5" x14ac:dyDescent="0.25">
      <c r="A346" s="4">
        <v>248</v>
      </c>
      <c r="B346" s="17">
        <v>2226</v>
      </c>
      <c r="C346" s="28" t="s">
        <v>259</v>
      </c>
      <c r="D346" s="16" t="s">
        <v>28</v>
      </c>
    </row>
    <row r="347" spans="1:4" ht="15.75" x14ac:dyDescent="0.25">
      <c r="A347" s="4">
        <v>249</v>
      </c>
      <c r="B347" s="17">
        <v>2309</v>
      </c>
      <c r="C347" s="28" t="s">
        <v>260</v>
      </c>
      <c r="D347" s="16" t="s">
        <v>28</v>
      </c>
    </row>
    <row r="348" spans="1:4" ht="31.5" x14ac:dyDescent="0.25">
      <c r="A348" s="4">
        <v>250</v>
      </c>
      <c r="B348" s="17">
        <v>2321</v>
      </c>
      <c r="C348" s="28" t="s">
        <v>261</v>
      </c>
      <c r="D348" s="16" t="s">
        <v>28</v>
      </c>
    </row>
    <row r="349" spans="1:4" ht="31.5" x14ac:dyDescent="0.25">
      <c r="A349" s="4">
        <v>251</v>
      </c>
      <c r="B349" s="17">
        <v>2322</v>
      </c>
      <c r="C349" s="28" t="s">
        <v>554</v>
      </c>
      <c r="D349" s="16" t="s">
        <v>28</v>
      </c>
    </row>
    <row r="350" spans="1:4" ht="31.5" x14ac:dyDescent="0.25">
      <c r="A350" s="4">
        <v>252</v>
      </c>
      <c r="B350" s="17">
        <v>2323</v>
      </c>
      <c r="C350" s="28" t="s">
        <v>263</v>
      </c>
      <c r="D350" s="16" t="s">
        <v>28</v>
      </c>
    </row>
    <row r="351" spans="1:4" ht="31.5" x14ac:dyDescent="0.25">
      <c r="A351" s="4">
        <v>253</v>
      </c>
      <c r="B351" s="17">
        <v>2431</v>
      </c>
      <c r="C351" s="28" t="s">
        <v>264</v>
      </c>
      <c r="D351" s="16" t="s">
        <v>28</v>
      </c>
    </row>
    <row r="352" spans="1:4" ht="31.5" x14ac:dyDescent="0.25">
      <c r="A352" s="4">
        <v>254</v>
      </c>
      <c r="B352" s="17">
        <v>2432</v>
      </c>
      <c r="C352" s="28" t="s">
        <v>555</v>
      </c>
      <c r="D352" s="16" t="s">
        <v>28</v>
      </c>
    </row>
    <row r="353" spans="1:4" ht="15.75" x14ac:dyDescent="0.25">
      <c r="A353" s="4">
        <v>255</v>
      </c>
      <c r="B353" s="17">
        <v>2433</v>
      </c>
      <c r="C353" s="28" t="s">
        <v>266</v>
      </c>
      <c r="D353" s="16" t="s">
        <v>28</v>
      </c>
    </row>
    <row r="354" spans="1:4" ht="31.5" x14ac:dyDescent="0.25">
      <c r="A354" s="4">
        <v>256</v>
      </c>
      <c r="B354" s="17">
        <v>2511</v>
      </c>
      <c r="C354" s="28" t="s">
        <v>267</v>
      </c>
      <c r="D354" s="16" t="s">
        <v>28</v>
      </c>
    </row>
    <row r="355" spans="1:4" ht="31.5" x14ac:dyDescent="0.25">
      <c r="A355" s="4">
        <v>257</v>
      </c>
      <c r="B355" s="17">
        <v>2512</v>
      </c>
      <c r="C355" s="28" t="s">
        <v>556</v>
      </c>
      <c r="D355" s="16" t="s">
        <v>28</v>
      </c>
    </row>
    <row r="356" spans="1:4" ht="31.5" x14ac:dyDescent="0.25">
      <c r="A356" s="4">
        <v>258</v>
      </c>
      <c r="B356" s="17">
        <v>2513</v>
      </c>
      <c r="C356" s="28" t="s">
        <v>269</v>
      </c>
      <c r="D356" s="16" t="s">
        <v>28</v>
      </c>
    </row>
    <row r="357" spans="1:4" ht="15.75" x14ac:dyDescent="0.25">
      <c r="A357" s="4">
        <v>259</v>
      </c>
      <c r="B357" s="17">
        <v>2515</v>
      </c>
      <c r="C357" s="28" t="s">
        <v>270</v>
      </c>
      <c r="D357" s="16" t="s">
        <v>28</v>
      </c>
    </row>
    <row r="358" spans="1:4" ht="31.5" x14ac:dyDescent="0.25">
      <c r="A358" s="4">
        <v>260</v>
      </c>
      <c r="B358" s="17">
        <v>2519</v>
      </c>
      <c r="C358" s="28" t="s">
        <v>557</v>
      </c>
      <c r="D358" s="16" t="s">
        <v>28</v>
      </c>
    </row>
    <row r="359" spans="1:4" ht="31.5" x14ac:dyDescent="0.25">
      <c r="A359" s="4">
        <v>261</v>
      </c>
      <c r="B359" s="17">
        <v>2536</v>
      </c>
      <c r="C359" s="28" t="s">
        <v>558</v>
      </c>
      <c r="D359" s="16" t="s">
        <v>28</v>
      </c>
    </row>
    <row r="360" spans="1:4" ht="31.5" x14ac:dyDescent="0.25">
      <c r="A360" s="4">
        <v>262</v>
      </c>
      <c r="B360" s="17">
        <v>2537</v>
      </c>
      <c r="C360" s="28" t="s">
        <v>482</v>
      </c>
      <c r="D360" s="16" t="s">
        <v>28</v>
      </c>
    </row>
    <row r="361" spans="1:4" ht="15.75" x14ac:dyDescent="0.25">
      <c r="A361" s="4">
        <v>263</v>
      </c>
      <c r="B361" s="17">
        <v>2538</v>
      </c>
      <c r="C361" s="28" t="s">
        <v>273</v>
      </c>
      <c r="D361" s="16" t="s">
        <v>28</v>
      </c>
    </row>
    <row r="362" spans="1:4" ht="15.75" x14ac:dyDescent="0.25">
      <c r="A362" s="4">
        <v>264</v>
      </c>
      <c r="B362" s="17">
        <v>2539</v>
      </c>
      <c r="C362" s="28" t="s">
        <v>274</v>
      </c>
      <c r="D362" s="16" t="s">
        <v>28</v>
      </c>
    </row>
    <row r="363" spans="1:4" ht="31.5" x14ac:dyDescent="0.25">
      <c r="A363" s="4">
        <v>265</v>
      </c>
      <c r="B363" s="17">
        <v>2540</v>
      </c>
      <c r="C363" s="28" t="s">
        <v>275</v>
      </c>
      <c r="D363" s="16" t="s">
        <v>28</v>
      </c>
    </row>
    <row r="364" spans="1:4" ht="15.75" x14ac:dyDescent="0.25">
      <c r="A364" s="4">
        <v>266</v>
      </c>
      <c r="B364" s="17">
        <v>2541</v>
      </c>
      <c r="C364" s="28" t="s">
        <v>276</v>
      </c>
      <c r="D364" s="16" t="s">
        <v>28</v>
      </c>
    </row>
    <row r="365" spans="1:4" ht="15.75" x14ac:dyDescent="0.25">
      <c r="A365" s="4">
        <v>267</v>
      </c>
      <c r="B365" s="17">
        <v>2542</v>
      </c>
      <c r="C365" s="28" t="s">
        <v>277</v>
      </c>
      <c r="D365" s="16" t="s">
        <v>28</v>
      </c>
    </row>
    <row r="366" spans="1:4" ht="31.5" x14ac:dyDescent="0.25">
      <c r="A366" s="4">
        <v>268</v>
      </c>
      <c r="B366" s="17">
        <v>2558</v>
      </c>
      <c r="C366" s="28" t="s">
        <v>278</v>
      </c>
      <c r="D366" s="16" t="s">
        <v>28</v>
      </c>
    </row>
    <row r="367" spans="1:4" ht="31.5" x14ac:dyDescent="0.25">
      <c r="A367" s="4">
        <v>269</v>
      </c>
      <c r="B367" s="17">
        <v>2581</v>
      </c>
      <c r="C367" s="28" t="s">
        <v>279</v>
      </c>
      <c r="D367" s="16" t="s">
        <v>28</v>
      </c>
    </row>
    <row r="368" spans="1:4" ht="31.5" x14ac:dyDescent="0.25">
      <c r="A368" s="4">
        <v>270</v>
      </c>
      <c r="B368" s="17">
        <v>2582</v>
      </c>
      <c r="C368" s="28" t="s">
        <v>280</v>
      </c>
      <c r="D368" s="16" t="s">
        <v>28</v>
      </c>
    </row>
    <row r="369" spans="1:4" ht="31.5" x14ac:dyDescent="0.25">
      <c r="A369" s="4">
        <v>271</v>
      </c>
      <c r="B369" s="17">
        <v>2583</v>
      </c>
      <c r="C369" s="28" t="s">
        <v>281</v>
      </c>
      <c r="D369" s="16" t="s">
        <v>28</v>
      </c>
    </row>
    <row r="370" spans="1:4" ht="31.5" x14ac:dyDescent="0.25">
      <c r="A370" s="4">
        <v>272</v>
      </c>
      <c r="B370" s="17">
        <v>2584</v>
      </c>
      <c r="C370" s="28" t="s">
        <v>282</v>
      </c>
      <c r="D370" s="16" t="s">
        <v>28</v>
      </c>
    </row>
    <row r="371" spans="1:4" ht="15.75" x14ac:dyDescent="0.25">
      <c r="A371" s="4">
        <v>273</v>
      </c>
      <c r="B371" s="17">
        <v>2602</v>
      </c>
      <c r="C371" s="28" t="s">
        <v>283</v>
      </c>
      <c r="D371" s="16" t="s">
        <v>28</v>
      </c>
    </row>
    <row r="372" spans="1:4" ht="15.75" x14ac:dyDescent="0.25">
      <c r="A372" s="4">
        <v>274</v>
      </c>
      <c r="B372" s="17">
        <v>2603</v>
      </c>
      <c r="C372" s="28" t="s">
        <v>559</v>
      </c>
      <c r="D372" s="16" t="s">
        <v>28</v>
      </c>
    </row>
    <row r="373" spans="1:4" ht="31.5" x14ac:dyDescent="0.25">
      <c r="A373" s="4">
        <v>275</v>
      </c>
      <c r="B373" s="17">
        <v>2611</v>
      </c>
      <c r="C373" s="28" t="s">
        <v>284</v>
      </c>
      <c r="D373" s="16" t="s">
        <v>28</v>
      </c>
    </row>
    <row r="374" spans="1:4" ht="31.5" x14ac:dyDescent="0.25">
      <c r="A374" s="4">
        <v>276</v>
      </c>
      <c r="B374" s="17">
        <v>2612</v>
      </c>
      <c r="C374" s="28" t="s">
        <v>560</v>
      </c>
      <c r="D374" s="16" t="s">
        <v>28</v>
      </c>
    </row>
    <row r="375" spans="1:4" ht="31.5" x14ac:dyDescent="0.25">
      <c r="A375" s="4">
        <v>277</v>
      </c>
      <c r="B375" s="17">
        <v>2613</v>
      </c>
      <c r="C375" s="28" t="s">
        <v>286</v>
      </c>
      <c r="D375" s="16" t="s">
        <v>28</v>
      </c>
    </row>
    <row r="376" spans="1:4" ht="15.75" x14ac:dyDescent="0.25">
      <c r="A376" s="4">
        <v>278</v>
      </c>
      <c r="B376" s="17">
        <v>2616</v>
      </c>
      <c r="C376" s="28" t="s">
        <v>287</v>
      </c>
      <c r="D376" s="16" t="s">
        <v>28</v>
      </c>
    </row>
    <row r="377" spans="1:4" ht="15.75" x14ac:dyDescent="0.25">
      <c r="A377" s="4">
        <v>279</v>
      </c>
      <c r="B377" s="17">
        <v>2617</v>
      </c>
      <c r="C377" s="28" t="s">
        <v>288</v>
      </c>
      <c r="D377" s="16" t="s">
        <v>28</v>
      </c>
    </row>
    <row r="378" spans="1:4" ht="15.75" x14ac:dyDescent="0.25">
      <c r="A378" s="4">
        <v>280</v>
      </c>
      <c r="B378" s="17">
        <v>2618</v>
      </c>
      <c r="C378" s="28" t="s">
        <v>289</v>
      </c>
      <c r="D378" s="16" t="s">
        <v>28</v>
      </c>
    </row>
    <row r="379" spans="1:4" ht="47.25" x14ac:dyDescent="0.25">
      <c r="A379" s="4">
        <v>281</v>
      </c>
      <c r="B379" s="17">
        <v>2621</v>
      </c>
      <c r="C379" s="28" t="s">
        <v>290</v>
      </c>
      <c r="D379" s="16" t="s">
        <v>28</v>
      </c>
    </row>
    <row r="380" spans="1:4" ht="31.5" x14ac:dyDescent="0.25">
      <c r="A380" s="4">
        <v>282</v>
      </c>
      <c r="B380" s="17">
        <v>2622</v>
      </c>
      <c r="C380" s="28" t="s">
        <v>291</v>
      </c>
      <c r="D380" s="16" t="s">
        <v>28</v>
      </c>
    </row>
    <row r="381" spans="1:4" ht="31.5" x14ac:dyDescent="0.25">
      <c r="A381" s="4">
        <v>283</v>
      </c>
      <c r="B381" s="17">
        <v>2623</v>
      </c>
      <c r="C381" s="28" t="s">
        <v>292</v>
      </c>
      <c r="D381" s="16" t="s">
        <v>28</v>
      </c>
    </row>
    <row r="382" spans="1:4" ht="15.75" x14ac:dyDescent="0.25">
      <c r="A382" s="4">
        <v>284</v>
      </c>
      <c r="B382" s="17">
        <v>2703</v>
      </c>
      <c r="C382" s="28" t="s">
        <v>293</v>
      </c>
      <c r="D382" s="16" t="s">
        <v>28</v>
      </c>
    </row>
    <row r="383" spans="1:4" ht="15.75" x14ac:dyDescent="0.25">
      <c r="A383" s="4" t="s">
        <v>561</v>
      </c>
      <c r="B383" s="17" t="s">
        <v>362</v>
      </c>
      <c r="C383" s="28" t="s">
        <v>358</v>
      </c>
      <c r="D383" s="16"/>
    </row>
    <row r="384" spans="1:4" ht="15.75" x14ac:dyDescent="0.25">
      <c r="A384" s="4" t="s">
        <v>561</v>
      </c>
      <c r="B384" s="17" t="s">
        <v>363</v>
      </c>
      <c r="C384" s="28" t="s">
        <v>359</v>
      </c>
      <c r="D384" s="16"/>
    </row>
    <row r="385" spans="1:4" ht="15.75" x14ac:dyDescent="0.25">
      <c r="A385" s="4" t="s">
        <v>561</v>
      </c>
      <c r="B385" s="17" t="s">
        <v>364</v>
      </c>
      <c r="C385" s="28" t="s">
        <v>360</v>
      </c>
      <c r="D385" s="16"/>
    </row>
    <row r="386" spans="1:4" ht="31.5" x14ac:dyDescent="0.25">
      <c r="A386" s="4" t="s">
        <v>561</v>
      </c>
      <c r="B386" s="17" t="s">
        <v>365</v>
      </c>
      <c r="C386" s="28" t="s">
        <v>361</v>
      </c>
      <c r="D386" s="16"/>
    </row>
    <row r="387" spans="1:4" ht="15.75" x14ac:dyDescent="0.25">
      <c r="A387" s="4" t="s">
        <v>561</v>
      </c>
      <c r="B387" s="17" t="s">
        <v>366</v>
      </c>
      <c r="C387" s="28" t="s">
        <v>359</v>
      </c>
      <c r="D387" s="16"/>
    </row>
    <row r="388" spans="1:4" ht="15.75" x14ac:dyDescent="0.25">
      <c r="A388" s="4" t="s">
        <v>561</v>
      </c>
      <c r="B388" s="17" t="s">
        <v>367</v>
      </c>
      <c r="C388" s="28" t="s">
        <v>360</v>
      </c>
      <c r="D388" s="16"/>
    </row>
    <row r="389" spans="1:4" ht="31.5" x14ac:dyDescent="0.25">
      <c r="A389" s="4">
        <v>285</v>
      </c>
      <c r="B389" s="17">
        <v>3009</v>
      </c>
      <c r="C389" s="28" t="s">
        <v>294</v>
      </c>
      <c r="D389" s="16" t="s">
        <v>28</v>
      </c>
    </row>
    <row r="390" spans="1:4" ht="15.75" x14ac:dyDescent="0.25">
      <c r="A390" s="4">
        <v>286</v>
      </c>
      <c r="B390" s="17">
        <v>3118</v>
      </c>
      <c r="C390" s="28" t="s">
        <v>295</v>
      </c>
      <c r="D390" s="16" t="s">
        <v>28</v>
      </c>
    </row>
    <row r="391" spans="1:4" ht="15.75" x14ac:dyDescent="0.25">
      <c r="A391" s="4">
        <v>287</v>
      </c>
      <c r="B391" s="17">
        <v>3119</v>
      </c>
      <c r="C391" s="28" t="s">
        <v>296</v>
      </c>
      <c r="D391" s="16" t="s">
        <v>28</v>
      </c>
    </row>
    <row r="392" spans="1:4" ht="15.75" x14ac:dyDescent="0.25">
      <c r="A392" s="4">
        <v>288</v>
      </c>
      <c r="B392" s="17">
        <v>3151</v>
      </c>
      <c r="C392" s="28" t="s">
        <v>297</v>
      </c>
      <c r="D392" s="16" t="s">
        <v>28</v>
      </c>
    </row>
    <row r="393" spans="1:4" ht="15.75" x14ac:dyDescent="0.25">
      <c r="A393" s="4">
        <v>289</v>
      </c>
      <c r="B393" s="17">
        <v>3230</v>
      </c>
      <c r="C393" s="28" t="s">
        <v>298</v>
      </c>
      <c r="D393" s="16" t="s">
        <v>28</v>
      </c>
    </row>
    <row r="394" spans="1:4" ht="15.75" x14ac:dyDescent="0.25">
      <c r="A394" s="4">
        <v>290</v>
      </c>
      <c r="B394" s="17">
        <v>3239</v>
      </c>
      <c r="C394" s="28" t="s">
        <v>299</v>
      </c>
      <c r="D394" s="16" t="s">
        <v>28</v>
      </c>
    </row>
    <row r="395" spans="1:4" ht="15.75" x14ac:dyDescent="0.25">
      <c r="A395" s="4">
        <v>291</v>
      </c>
      <c r="B395" s="17">
        <v>3307</v>
      </c>
      <c r="C395" s="28" t="s">
        <v>300</v>
      </c>
      <c r="D395" s="16" t="s">
        <v>28</v>
      </c>
    </row>
    <row r="396" spans="1:4" ht="15.75" x14ac:dyDescent="0.25">
      <c r="A396" s="4">
        <v>292</v>
      </c>
      <c r="B396" s="17">
        <v>3308</v>
      </c>
      <c r="C396" s="28" t="s">
        <v>301</v>
      </c>
      <c r="D396" s="16" t="s">
        <v>28</v>
      </c>
    </row>
    <row r="397" spans="1:4" ht="15.75" x14ac:dyDescent="0.25">
      <c r="A397" s="4">
        <v>293</v>
      </c>
      <c r="B397" s="17">
        <v>3349</v>
      </c>
      <c r="C397" s="28" t="s">
        <v>302</v>
      </c>
      <c r="D397" s="16" t="s">
        <v>28</v>
      </c>
    </row>
    <row r="398" spans="1:4" ht="15.75" x14ac:dyDescent="0.25">
      <c r="A398" s="4">
        <v>294</v>
      </c>
      <c r="B398" s="17">
        <v>3418</v>
      </c>
      <c r="C398" s="28" t="s">
        <v>303</v>
      </c>
      <c r="D398" s="16" t="s">
        <v>28</v>
      </c>
    </row>
    <row r="399" spans="1:4" ht="15.75" x14ac:dyDescent="0.25">
      <c r="A399" s="4">
        <v>295</v>
      </c>
      <c r="B399" s="17">
        <v>3419</v>
      </c>
      <c r="C399" s="28" t="s">
        <v>304</v>
      </c>
      <c r="D399" s="16" t="s">
        <v>28</v>
      </c>
    </row>
    <row r="400" spans="1:4" ht="15.75" x14ac:dyDescent="0.25">
      <c r="A400" s="4">
        <v>296</v>
      </c>
      <c r="B400" s="17">
        <v>3420</v>
      </c>
      <c r="C400" s="28" t="s">
        <v>305</v>
      </c>
      <c r="D400" s="16" t="s">
        <v>28</v>
      </c>
    </row>
    <row r="401" spans="1:4" ht="15.75" x14ac:dyDescent="0.25">
      <c r="A401" s="4">
        <v>297</v>
      </c>
      <c r="B401" s="17">
        <v>3421</v>
      </c>
      <c r="C401" s="28" t="s">
        <v>306</v>
      </c>
      <c r="D401" s="16" t="s">
        <v>28</v>
      </c>
    </row>
    <row r="402" spans="1:4" ht="15.75" x14ac:dyDescent="0.25">
      <c r="A402" s="4">
        <v>298</v>
      </c>
      <c r="B402" s="17">
        <v>3618</v>
      </c>
      <c r="C402" s="28" t="s">
        <v>307</v>
      </c>
      <c r="D402" s="16" t="s">
        <v>28</v>
      </c>
    </row>
    <row r="403" spans="1:4" ht="15.75" x14ac:dyDescent="0.25">
      <c r="A403" s="4">
        <v>299</v>
      </c>
      <c r="B403" s="17">
        <v>3619</v>
      </c>
      <c r="C403" s="28" t="s">
        <v>308</v>
      </c>
      <c r="D403" s="16" t="s">
        <v>28</v>
      </c>
    </row>
    <row r="404" spans="1:4" ht="15.75" x14ac:dyDescent="0.25">
      <c r="A404" s="4">
        <v>300</v>
      </c>
      <c r="B404" s="17">
        <v>3620</v>
      </c>
      <c r="C404" s="28" t="s">
        <v>309</v>
      </c>
      <c r="D404" s="16" t="s">
        <v>28</v>
      </c>
    </row>
    <row r="405" spans="1:4" ht="15.75" x14ac:dyDescent="0.25">
      <c r="A405" s="4">
        <v>301</v>
      </c>
      <c r="B405" s="17">
        <v>3621</v>
      </c>
      <c r="C405" s="28" t="s">
        <v>310</v>
      </c>
      <c r="D405" s="16" t="s">
        <v>28</v>
      </c>
    </row>
    <row r="406" spans="1:4" ht="15.75" x14ac:dyDescent="0.25">
      <c r="A406" s="4">
        <v>302</v>
      </c>
      <c r="B406" s="17">
        <v>5040</v>
      </c>
      <c r="C406" s="28" t="s">
        <v>311</v>
      </c>
      <c r="D406" s="16" t="s">
        <v>404</v>
      </c>
    </row>
    <row r="407" spans="1:4" ht="31.5" x14ac:dyDescent="0.25">
      <c r="A407" s="4">
        <v>303</v>
      </c>
      <c r="B407" s="17">
        <v>5045</v>
      </c>
      <c r="C407" s="28" t="s">
        <v>312</v>
      </c>
      <c r="D407" s="16" t="s">
        <v>28</v>
      </c>
    </row>
    <row r="408" spans="1:4" ht="15.75" x14ac:dyDescent="0.25">
      <c r="A408" s="4">
        <v>304</v>
      </c>
      <c r="B408" s="17">
        <v>6112</v>
      </c>
      <c r="C408" s="28" t="s">
        <v>313</v>
      </c>
      <c r="D408" s="16" t="s">
        <v>28</v>
      </c>
    </row>
    <row r="409" spans="1:4" ht="15.75" x14ac:dyDescent="0.25">
      <c r="A409" s="4">
        <v>305</v>
      </c>
      <c r="B409" s="17">
        <v>6113</v>
      </c>
      <c r="C409" s="28" t="s">
        <v>314</v>
      </c>
      <c r="D409" s="16" t="s">
        <v>28</v>
      </c>
    </row>
    <row r="410" spans="1:4" ht="15.75" x14ac:dyDescent="0.25">
      <c r="A410" s="4">
        <v>306</v>
      </c>
      <c r="B410" s="17">
        <v>6114</v>
      </c>
      <c r="C410" s="28" t="s">
        <v>315</v>
      </c>
      <c r="D410" s="16" t="s">
        <v>28</v>
      </c>
    </row>
    <row r="411" spans="1:4" ht="15.75" x14ac:dyDescent="0.25">
      <c r="A411" s="4">
        <v>307</v>
      </c>
      <c r="B411" s="17">
        <v>6115</v>
      </c>
      <c r="C411" s="28" t="s">
        <v>316</v>
      </c>
      <c r="D411" s="16" t="s">
        <v>28</v>
      </c>
    </row>
    <row r="412" spans="1:4" ht="47.25" x14ac:dyDescent="0.25">
      <c r="A412" s="4">
        <v>308</v>
      </c>
      <c r="B412" s="17">
        <v>6118</v>
      </c>
      <c r="C412" s="28" t="s">
        <v>317</v>
      </c>
      <c r="D412" s="16" t="s">
        <v>506</v>
      </c>
    </row>
    <row r="413" spans="1:4" ht="47.25" x14ac:dyDescent="0.25">
      <c r="A413" s="4">
        <v>309</v>
      </c>
      <c r="B413" s="17">
        <v>6119</v>
      </c>
      <c r="C413" s="28" t="s">
        <v>318</v>
      </c>
      <c r="D413" s="16" t="s">
        <v>506</v>
      </c>
    </row>
    <row r="414" spans="1:4" ht="15.75" x14ac:dyDescent="0.25">
      <c r="A414" s="4">
        <v>310</v>
      </c>
      <c r="B414" s="17">
        <v>6128</v>
      </c>
      <c r="C414" s="28" t="s">
        <v>319</v>
      </c>
      <c r="D414" s="16" t="s">
        <v>28</v>
      </c>
    </row>
    <row r="415" spans="1:4" ht="15.75" x14ac:dyDescent="0.25">
      <c r="A415" s="4">
        <v>311</v>
      </c>
      <c r="B415" s="17">
        <v>6129</v>
      </c>
      <c r="C415" s="28" t="s">
        <v>320</v>
      </c>
      <c r="D415" s="16" t="s">
        <v>28</v>
      </c>
    </row>
    <row r="416" spans="1:4" ht="15.75" x14ac:dyDescent="0.25">
      <c r="A416" s="4">
        <v>312</v>
      </c>
      <c r="B416" s="17">
        <v>6204</v>
      </c>
      <c r="C416" s="28" t="s">
        <v>321</v>
      </c>
      <c r="D416" s="16" t="s">
        <v>28</v>
      </c>
    </row>
    <row r="417" spans="1:4" ht="15.75" x14ac:dyDescent="0.25">
      <c r="A417" s="4">
        <v>313</v>
      </c>
      <c r="B417" s="17">
        <v>6205</v>
      </c>
      <c r="C417" s="28" t="s">
        <v>322</v>
      </c>
      <c r="D417" s="16" t="s">
        <v>28</v>
      </c>
    </row>
    <row r="418" spans="1:4" ht="15.75" x14ac:dyDescent="0.25">
      <c r="A418" s="4">
        <v>314</v>
      </c>
      <c r="B418" s="17">
        <v>6206</v>
      </c>
      <c r="C418" s="28" t="s">
        <v>323</v>
      </c>
      <c r="D418" s="16" t="s">
        <v>28</v>
      </c>
    </row>
    <row r="419" spans="1:4" ht="15.75" x14ac:dyDescent="0.25">
      <c r="A419" s="4">
        <v>315</v>
      </c>
      <c r="B419" s="17">
        <v>6207</v>
      </c>
      <c r="C419" s="28" t="s">
        <v>324</v>
      </c>
      <c r="D419" s="16" t="s">
        <v>28</v>
      </c>
    </row>
    <row r="420" spans="1:4" ht="15.75" x14ac:dyDescent="0.25">
      <c r="A420" s="4">
        <v>316</v>
      </c>
      <c r="B420" s="17">
        <v>6312</v>
      </c>
      <c r="C420" s="28" t="s">
        <v>325</v>
      </c>
      <c r="D420" s="16" t="s">
        <v>28</v>
      </c>
    </row>
    <row r="421" spans="1:4" ht="15.75" x14ac:dyDescent="0.25">
      <c r="A421" s="4">
        <v>317</v>
      </c>
      <c r="B421" s="17">
        <v>6313</v>
      </c>
      <c r="C421" s="28" t="s">
        <v>326</v>
      </c>
      <c r="D421" s="16" t="s">
        <v>28</v>
      </c>
    </row>
    <row r="422" spans="1:4" ht="15.75" x14ac:dyDescent="0.25">
      <c r="A422" s="4">
        <v>318</v>
      </c>
      <c r="B422" s="17">
        <v>6314</v>
      </c>
      <c r="C422" s="28" t="s">
        <v>327</v>
      </c>
      <c r="D422" s="16" t="s">
        <v>28</v>
      </c>
    </row>
    <row r="423" spans="1:4" ht="15.75" x14ac:dyDescent="0.25">
      <c r="A423" s="4">
        <v>319</v>
      </c>
      <c r="B423" s="17">
        <v>6315</v>
      </c>
      <c r="C423" s="28" t="s">
        <v>328</v>
      </c>
      <c r="D423" s="16" t="s">
        <v>28</v>
      </c>
    </row>
    <row r="424" spans="1:4" ht="31.5" x14ac:dyDescent="0.25">
      <c r="A424" s="4">
        <v>320</v>
      </c>
      <c r="B424" s="17">
        <v>6318</v>
      </c>
      <c r="C424" s="28" t="s">
        <v>329</v>
      </c>
      <c r="D424" s="16" t="s">
        <v>505</v>
      </c>
    </row>
    <row r="425" spans="1:4" ht="31.5" x14ac:dyDescent="0.25">
      <c r="A425" s="4">
        <v>321</v>
      </c>
      <c r="B425" s="17">
        <v>6319</v>
      </c>
      <c r="C425" s="28" t="s">
        <v>330</v>
      </c>
      <c r="D425" s="16" t="s">
        <v>505</v>
      </c>
    </row>
    <row r="426" spans="1:4" ht="15.75" x14ac:dyDescent="0.25">
      <c r="A426" s="4">
        <v>322</v>
      </c>
      <c r="B426" s="17">
        <v>6328</v>
      </c>
      <c r="C426" s="28" t="s">
        <v>331</v>
      </c>
      <c r="D426" s="16" t="s">
        <v>28</v>
      </c>
    </row>
    <row r="427" spans="1:4" ht="15.75" x14ac:dyDescent="0.25">
      <c r="A427" s="4">
        <v>323</v>
      </c>
      <c r="B427" s="17">
        <v>6329</v>
      </c>
      <c r="C427" s="28" t="s">
        <v>332</v>
      </c>
      <c r="D427" s="16" t="s">
        <v>28</v>
      </c>
    </row>
    <row r="428" spans="1:4" ht="15.75" x14ac:dyDescent="0.25">
      <c r="A428" s="4">
        <v>324</v>
      </c>
      <c r="B428" s="17">
        <v>6404</v>
      </c>
      <c r="C428" s="28" t="s">
        <v>333</v>
      </c>
      <c r="D428" s="16" t="s">
        <v>28</v>
      </c>
    </row>
    <row r="429" spans="1:4" ht="15.75" x14ac:dyDescent="0.25">
      <c r="A429" s="4">
        <v>325</v>
      </c>
      <c r="B429" s="17">
        <v>6405</v>
      </c>
      <c r="C429" s="28" t="s">
        <v>334</v>
      </c>
      <c r="D429" s="16" t="s">
        <v>28</v>
      </c>
    </row>
    <row r="430" spans="1:4" ht="15.75" x14ac:dyDescent="0.25">
      <c r="A430" s="4">
        <v>326</v>
      </c>
      <c r="B430" s="17">
        <v>6406</v>
      </c>
      <c r="C430" s="28" t="s">
        <v>335</v>
      </c>
      <c r="D430" s="16" t="s">
        <v>28</v>
      </c>
    </row>
    <row r="431" spans="1:4" ht="15.75" x14ac:dyDescent="0.25">
      <c r="A431" s="4">
        <v>327</v>
      </c>
      <c r="B431" s="17">
        <v>6407</v>
      </c>
      <c r="C431" s="28" t="s">
        <v>336</v>
      </c>
      <c r="D431" s="16" t="s">
        <v>28</v>
      </c>
    </row>
    <row r="432" spans="1:4" ht="15.75" x14ac:dyDescent="0.25">
      <c r="A432" s="4">
        <v>328</v>
      </c>
      <c r="B432" s="17">
        <v>6632</v>
      </c>
      <c r="C432" s="28" t="s">
        <v>337</v>
      </c>
      <c r="D432" s="16" t="s">
        <v>28</v>
      </c>
    </row>
    <row r="433" spans="1:4" ht="15.75" x14ac:dyDescent="0.25">
      <c r="A433" s="4">
        <v>329</v>
      </c>
      <c r="B433" s="17">
        <v>6633</v>
      </c>
      <c r="C433" s="28" t="s">
        <v>338</v>
      </c>
      <c r="D433" s="16" t="s">
        <v>28</v>
      </c>
    </row>
    <row r="434" spans="1:4" ht="15.75" x14ac:dyDescent="0.25">
      <c r="A434" s="4">
        <v>330</v>
      </c>
      <c r="B434" s="17">
        <v>6634</v>
      </c>
      <c r="C434" s="28" t="s">
        <v>339</v>
      </c>
      <c r="D434" s="16" t="s">
        <v>28</v>
      </c>
    </row>
    <row r="435" spans="1:4" ht="15.75" x14ac:dyDescent="0.25">
      <c r="A435" s="4">
        <v>331</v>
      </c>
      <c r="B435" s="17">
        <v>6644</v>
      </c>
      <c r="C435" s="28" t="s">
        <v>340</v>
      </c>
      <c r="D435" s="16" t="s">
        <v>28</v>
      </c>
    </row>
    <row r="436" spans="1:4" ht="15.75" x14ac:dyDescent="0.25">
      <c r="A436" s="4">
        <v>332</v>
      </c>
      <c r="B436" s="17">
        <v>6714</v>
      </c>
      <c r="C436" s="28" t="s">
        <v>341</v>
      </c>
      <c r="D436" s="16" t="s">
        <v>28</v>
      </c>
    </row>
    <row r="437" spans="1:4" ht="15.75" x14ac:dyDescent="0.25">
      <c r="A437" s="4">
        <v>333</v>
      </c>
      <c r="B437" s="17">
        <v>6715</v>
      </c>
      <c r="C437" s="28" t="s">
        <v>342</v>
      </c>
      <c r="D437" s="16" t="s">
        <v>28</v>
      </c>
    </row>
    <row r="438" spans="1:4" ht="15.75" x14ac:dyDescent="0.25">
      <c r="A438" s="4">
        <v>334</v>
      </c>
      <c r="B438" s="17">
        <v>6716</v>
      </c>
      <c r="C438" s="28" t="s">
        <v>343</v>
      </c>
      <c r="D438" s="16" t="s">
        <v>28</v>
      </c>
    </row>
    <row r="439" spans="1:4" ht="15.75" x14ac:dyDescent="0.25">
      <c r="A439" s="4">
        <v>335</v>
      </c>
      <c r="B439" s="17">
        <v>6717</v>
      </c>
      <c r="C439" s="28" t="s">
        <v>344</v>
      </c>
      <c r="D439" s="16" t="s">
        <v>28</v>
      </c>
    </row>
    <row r="440" spans="1:4" ht="15.75" x14ac:dyDescent="0.25">
      <c r="A440" s="4">
        <v>336</v>
      </c>
      <c r="B440" s="17">
        <v>6016</v>
      </c>
      <c r="C440" s="28" t="s">
        <v>515</v>
      </c>
      <c r="D440" s="16" t="s">
        <v>28</v>
      </c>
    </row>
    <row r="441" spans="1:4" ht="15.75" x14ac:dyDescent="0.25">
      <c r="A441" s="4">
        <v>337</v>
      </c>
      <c r="B441" s="17">
        <v>6027</v>
      </c>
      <c r="C441" s="28" t="s">
        <v>516</v>
      </c>
      <c r="D441" s="16" t="s">
        <v>28</v>
      </c>
    </row>
    <row r="442" spans="1:4" ht="15.75" x14ac:dyDescent="0.25">
      <c r="A442" s="4">
        <v>338</v>
      </c>
      <c r="B442" s="17">
        <v>9035</v>
      </c>
      <c r="C442" s="28" t="s">
        <v>350</v>
      </c>
      <c r="D442" s="16" t="s">
        <v>28</v>
      </c>
    </row>
    <row r="443" spans="1:4" ht="31.5" x14ac:dyDescent="0.25">
      <c r="A443" s="4">
        <v>339</v>
      </c>
      <c r="B443" s="17">
        <v>9036</v>
      </c>
      <c r="C443" s="28" t="s">
        <v>351</v>
      </c>
      <c r="D443" s="16" t="s">
        <v>28</v>
      </c>
    </row>
    <row r="444" spans="1:4" ht="15.75" x14ac:dyDescent="0.25">
      <c r="A444" s="4">
        <v>340</v>
      </c>
      <c r="B444" s="17">
        <v>9037</v>
      </c>
      <c r="C444" s="28" t="s">
        <v>352</v>
      </c>
      <c r="D444" s="16" t="s">
        <v>28</v>
      </c>
    </row>
    <row r="445" spans="1:4" ht="15.75" x14ac:dyDescent="0.25">
      <c r="A445" s="4">
        <v>341</v>
      </c>
      <c r="B445" s="17">
        <v>9038</v>
      </c>
      <c r="C445" s="28" t="s">
        <v>517</v>
      </c>
      <c r="D445" s="16" t="s">
        <v>28</v>
      </c>
    </row>
    <row r="446" spans="1:4" ht="31.5" x14ac:dyDescent="0.25">
      <c r="A446" s="4">
        <v>342</v>
      </c>
      <c r="B446" s="17">
        <v>9876</v>
      </c>
      <c r="C446" s="28" t="s">
        <v>353</v>
      </c>
      <c r="D446" s="16" t="s">
        <v>28</v>
      </c>
    </row>
    <row r="447" spans="1:4" ht="15.75" x14ac:dyDescent="0.25">
      <c r="A447" s="4">
        <v>343</v>
      </c>
      <c r="B447" s="17">
        <v>9880</v>
      </c>
      <c r="C447" s="28" t="s">
        <v>354</v>
      </c>
      <c r="D447" s="16" t="s">
        <v>28</v>
      </c>
    </row>
    <row r="448" spans="1:4" ht="31.5" x14ac:dyDescent="0.25">
      <c r="A448" s="4">
        <v>344</v>
      </c>
      <c r="B448" s="17">
        <v>9881</v>
      </c>
      <c r="C448" s="28" t="s">
        <v>355</v>
      </c>
      <c r="D448" s="16" t="s">
        <v>28</v>
      </c>
    </row>
    <row r="449" spans="1:4" ht="31.5" x14ac:dyDescent="0.25">
      <c r="A449" s="4">
        <v>345</v>
      </c>
      <c r="B449" s="17">
        <v>9882</v>
      </c>
      <c r="C449" s="28" t="s">
        <v>356</v>
      </c>
      <c r="D449" s="16" t="s">
        <v>28</v>
      </c>
    </row>
    <row r="450" spans="1:4" ht="15.75" x14ac:dyDescent="0.25">
      <c r="A450" s="4">
        <v>346</v>
      </c>
      <c r="B450" s="17">
        <v>9925</v>
      </c>
      <c r="C450" s="28" t="s">
        <v>357</v>
      </c>
      <c r="D450" s="16" t="s">
        <v>28</v>
      </c>
    </row>
    <row r="451" spans="1:4" ht="15.75" x14ac:dyDescent="0.25">
      <c r="A451" s="4">
        <v>347</v>
      </c>
      <c r="B451" s="17">
        <v>9030</v>
      </c>
      <c r="C451" s="28" t="s">
        <v>345</v>
      </c>
      <c r="D451" s="16" t="s">
        <v>28</v>
      </c>
    </row>
    <row r="452" spans="1:4" ht="15.75" x14ac:dyDescent="0.25">
      <c r="A452" s="4">
        <v>348</v>
      </c>
      <c r="B452" s="17">
        <v>9031</v>
      </c>
      <c r="C452" s="28" t="s">
        <v>346</v>
      </c>
      <c r="D452" s="16" t="s">
        <v>28</v>
      </c>
    </row>
    <row r="453" spans="1:4" ht="15.75" x14ac:dyDescent="0.25">
      <c r="A453" s="4">
        <v>349</v>
      </c>
      <c r="B453" s="17">
        <v>9032</v>
      </c>
      <c r="C453" s="28" t="s">
        <v>347</v>
      </c>
      <c r="D453" s="16" t="s">
        <v>28</v>
      </c>
    </row>
    <row r="454" spans="1:4" ht="15.75" x14ac:dyDescent="0.25">
      <c r="A454" s="4">
        <v>350</v>
      </c>
      <c r="B454" s="17">
        <v>9033</v>
      </c>
      <c r="C454" s="28" t="s">
        <v>348</v>
      </c>
      <c r="D454" s="16" t="s">
        <v>28</v>
      </c>
    </row>
    <row r="455" spans="1:4" ht="15.75" x14ac:dyDescent="0.25">
      <c r="A455" s="4">
        <v>351</v>
      </c>
      <c r="B455" s="17">
        <v>9034</v>
      </c>
      <c r="C455" s="28" t="s">
        <v>349</v>
      </c>
      <c r="D455" s="16" t="s">
        <v>28</v>
      </c>
    </row>
  </sheetData>
  <mergeCells count="2">
    <mergeCell ref="A2:D2"/>
    <mergeCell ref="A1:D1"/>
  </mergeCells>
  <printOptions horizontalCentered="1"/>
  <pageMargins left="0.39370078740157483" right="0.39370078740157483" top="1.1811023622047245" bottom="0.59055118110236227" header="0.78740157480314965" footer="0.31496062992125984"/>
  <pageSetup paperSize="9" firstPageNumber="27" orientation="landscape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Таблица 5.1</vt:lpstr>
      <vt:lpstr>Таблица 5.2</vt:lpstr>
      <vt:lpstr>Таблица 5.3</vt:lpstr>
      <vt:lpstr>Таблица 5.4</vt:lpstr>
      <vt:lpstr>Таблица 5.5</vt:lpstr>
      <vt:lpstr>'Таблица 5.3'!Заголовки_для_печати</vt:lpstr>
      <vt:lpstr>'Таблица 5.5'!Заголовки_для_печати</vt:lpstr>
      <vt:lpstr>'Таблица 5.2'!Область_печати</vt:lpstr>
      <vt:lpstr>'Таблица 5.4'!Область_печати</vt:lpstr>
    </vt:vector>
  </TitlesOfParts>
  <Company>Ernst &amp; Young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alexander.biryukov</dc:creator>
  <cp:lastModifiedBy>Москалев Дмитрий Авинирович</cp:lastModifiedBy>
  <cp:lastPrinted>2013-09-24T13:50:06Z</cp:lastPrinted>
  <dcterms:created xsi:type="dcterms:W3CDTF">2009-02-06T09:31:48Z</dcterms:created>
  <dcterms:modified xsi:type="dcterms:W3CDTF">2014-11-26T06:21:42Z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 reqver=&quot;16160&quot;&gt;&lt;version val=&quot;17973&quot;/&gt;&lt;CXlWorkbook id=&quot;1&quot;&gt;&lt;m_cxllink/&gt;&lt;/CXlWorkbook&gt;&lt;/root&gt;">
    <vt:bool>false</vt:bool>
  </property>
  <property fmtid="{D5CDD505-2E9C-101B-9397-08002B2CF9AE}" pid="3" name="BExAnalyzer_OldName">
    <vt:lpwstr>Приложение 5.xlsx</vt:lpwstr>
  </property>
</Properties>
</file>